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<sst xmlns="http://schemas.openxmlformats.org/spreadsheetml/2006/main" count="98" uniqueCount="88">
  <si>
    <t>Федерация горнолыжного спорта и сноуборда Иркутской области</t>
  </si>
  <si>
    <t xml:space="preserve"> Региональные соревнования</t>
  </si>
  <si>
    <t>по горнолыжному спорту</t>
  </si>
  <si>
    <t>"Приз Байкала"</t>
  </si>
  <si>
    <t>слалом-гигант 1</t>
  </si>
  <si>
    <t xml:space="preserve">     девушки 1994-95 г.г.рождения</t>
  </si>
  <si>
    <t>г.Байкальск</t>
  </si>
  <si>
    <t>Иркутская область</t>
  </si>
  <si>
    <t xml:space="preserve">                 Официальные результаты</t>
  </si>
  <si>
    <t xml:space="preserve">    27 марта 2009 г.</t>
  </si>
  <si>
    <t>Ж Ю Р И</t>
  </si>
  <si>
    <t xml:space="preserve"> </t>
  </si>
  <si>
    <t>Технические данные:</t>
  </si>
  <si>
    <t>Тех.делегат</t>
  </si>
  <si>
    <t>Ковалев С.Г.</t>
  </si>
  <si>
    <t>Название горы</t>
  </si>
  <si>
    <t>Соболиная</t>
  </si>
  <si>
    <t>Рефери</t>
  </si>
  <si>
    <t>Бурван В.А.</t>
  </si>
  <si>
    <t>Высота старта</t>
  </si>
  <si>
    <t>Рук.соревнований</t>
  </si>
  <si>
    <t>Языков П.В.</t>
  </si>
  <si>
    <t>Высота финиша</t>
  </si>
  <si>
    <t>Судья на старте</t>
  </si>
  <si>
    <t>Перепад высот</t>
  </si>
  <si>
    <t>Судья на финише</t>
  </si>
  <si>
    <t>Пешков Ю.В.</t>
  </si>
  <si>
    <t>Длина трассы</t>
  </si>
  <si>
    <t>Постановщики</t>
  </si>
  <si>
    <t>1 трасса</t>
  </si>
  <si>
    <t>Количество ворот</t>
  </si>
  <si>
    <t xml:space="preserve">Открывающие     (А) </t>
  </si>
  <si>
    <t>Окунев А.</t>
  </si>
  <si>
    <t>(В)</t>
  </si>
  <si>
    <t>Воробьева Ю.</t>
  </si>
  <si>
    <t>(С)</t>
  </si>
  <si>
    <t>Бизяева М.</t>
  </si>
  <si>
    <t xml:space="preserve">Время старта: </t>
  </si>
  <si>
    <t>11-09</t>
  </si>
  <si>
    <t>Погода: пасмурно, -2С</t>
  </si>
  <si>
    <t>место</t>
  </si>
  <si>
    <t>ст</t>
  </si>
  <si>
    <t xml:space="preserve">фамилия, имя </t>
  </si>
  <si>
    <t>год</t>
  </si>
  <si>
    <t>сп</t>
  </si>
  <si>
    <t>город</t>
  </si>
  <si>
    <t>результат</t>
  </si>
  <si>
    <t>вып</t>
  </si>
  <si>
    <t>№</t>
  </si>
  <si>
    <t>рожд</t>
  </si>
  <si>
    <t>разряд</t>
  </si>
  <si>
    <t>1трасса</t>
  </si>
  <si>
    <t>2трасса</t>
  </si>
  <si>
    <t>сумма</t>
  </si>
  <si>
    <t>разр</t>
  </si>
  <si>
    <t>Вагайцева Анна</t>
  </si>
  <si>
    <t>Иркутск</t>
  </si>
  <si>
    <t>Савватеева Екатерина</t>
  </si>
  <si>
    <t>Ангарск</t>
  </si>
  <si>
    <t>Бондаренко Валерия</t>
  </si>
  <si>
    <t>Красноярск</t>
  </si>
  <si>
    <t>Зверева Лариса</t>
  </si>
  <si>
    <t>Хабаровск</t>
  </si>
  <si>
    <t>Хрыкова Екатерина</t>
  </si>
  <si>
    <t>Братск</t>
  </si>
  <si>
    <t>Панкратова Оксана</t>
  </si>
  <si>
    <t>г.Облучье</t>
  </si>
  <si>
    <t>Шорина Лилия</t>
  </si>
  <si>
    <t>Кортева Алина</t>
  </si>
  <si>
    <t>п.Многовершинный</t>
  </si>
  <si>
    <t>Шестопалова Дарья</t>
  </si>
  <si>
    <t>Сидорова Наталья</t>
  </si>
  <si>
    <t>б/р</t>
  </si>
  <si>
    <t>с.Олха/ Ирк.обл</t>
  </si>
  <si>
    <t>1-юн</t>
  </si>
  <si>
    <t>Сунгатуллина Виктория</t>
  </si>
  <si>
    <t>2-юн</t>
  </si>
  <si>
    <t>Железногорск-Илимский</t>
  </si>
  <si>
    <t>Кайгородова Ксения</t>
  </si>
  <si>
    <t>Байкальск</t>
  </si>
  <si>
    <t>Не финишировали:</t>
  </si>
  <si>
    <t>Подгорнюк Дарья</t>
  </si>
  <si>
    <t>Тында</t>
  </si>
  <si>
    <t>Не стартовали:</t>
  </si>
  <si>
    <t>Царенко Кристина</t>
  </si>
  <si>
    <t>Диденко Полина</t>
  </si>
  <si>
    <t>Гл. секретарь</t>
  </si>
  <si>
    <t>Корягина И.В.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</si>
</sst>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3">
    <font>
      <sz val="10"/>
      <name val="Arial"/>
      <family val="0"/>
    </font>
    <font>
      <sz val="12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4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9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2" fillId="0" borderId="0" xfId="0" applyFont="1" applyAlignment="1">
      <alignment horizontal="left"/>
    </xf>
    <xf numFmtId="180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38100</xdr:rowOff>
    </xdr:from>
    <xdr:to>
      <xdr:col>11</xdr:col>
      <xdr:colOff>190500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38100"/>
          <a:ext cx="1209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7.00390625" style="0" customWidth="1"/>
    <col min="2" max="2" width="5.28125" style="0" customWidth="1"/>
    <col min="5" max="5" width="2.28125" style="0" customWidth="1"/>
    <col min="6" max="6" width="6.8515625" style="0" customWidth="1"/>
    <col min="7" max="7" width="7.28125" style="0" customWidth="1"/>
    <col min="8" max="8" width="18.421875" style="0" customWidth="1"/>
    <col min="9" max="9" width="8.140625" style="0" customWidth="1"/>
    <col min="10" max="10" width="8.57421875" style="0" customWidth="1"/>
    <col min="11" max="11" width="7.421875" style="0" customWidth="1"/>
    <col min="12" max="12" width="5.7109375" style="0" customWidth="1"/>
  </cols>
  <sheetData>
    <row r="1" spans="1:28" s="2" customFormat="1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1"/>
      <c r="K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3:11" s="2" customFormat="1" ht="4.5" customHeight="1">
      <c r="C2" s="3"/>
      <c r="D2" s="3"/>
      <c r="E2" s="3"/>
      <c r="F2" s="3"/>
      <c r="G2" s="3"/>
      <c r="H2" s="3"/>
      <c r="I2" s="3"/>
      <c r="J2" s="1"/>
      <c r="K2" s="1"/>
    </row>
    <row r="3" spans="3:11" s="2" customFormat="1" ht="18">
      <c r="C3" s="4"/>
      <c r="D3" s="51" t="s">
        <v>1</v>
      </c>
      <c r="E3" s="51"/>
      <c r="F3" s="51"/>
      <c r="G3" s="51"/>
      <c r="H3" s="51"/>
      <c r="I3" s="51"/>
      <c r="J3" s="5"/>
      <c r="K3" s="5"/>
    </row>
    <row r="4" spans="3:11" s="2" customFormat="1" ht="18">
      <c r="C4" s="4"/>
      <c r="D4" s="4"/>
      <c r="E4" s="4"/>
      <c r="F4" s="4"/>
      <c r="G4" s="6" t="s">
        <v>2</v>
      </c>
      <c r="H4" s="4"/>
      <c r="I4" s="4"/>
      <c r="J4" s="5"/>
      <c r="K4" s="5"/>
    </row>
    <row r="5" spans="3:11" s="2" customFormat="1" ht="18">
      <c r="C5" s="4"/>
      <c r="D5" s="4"/>
      <c r="E5" s="4"/>
      <c r="F5" s="4"/>
      <c r="G5" s="6" t="s">
        <v>3</v>
      </c>
      <c r="H5" s="4"/>
      <c r="I5" s="4"/>
      <c r="J5" s="5"/>
      <c r="K5" s="5"/>
    </row>
    <row r="6" spans="3:11" s="2" customFormat="1" ht="18">
      <c r="C6" s="4"/>
      <c r="D6" s="4"/>
      <c r="E6" s="4"/>
      <c r="F6" s="4"/>
      <c r="G6" s="6" t="s">
        <v>4</v>
      </c>
      <c r="H6" s="4"/>
      <c r="I6" s="4"/>
      <c r="J6" s="5"/>
      <c r="K6" s="5"/>
    </row>
    <row r="7" spans="4:9" s="2" customFormat="1" ht="14.25">
      <c r="D7" s="52" t="s">
        <v>5</v>
      </c>
      <c r="E7" s="52"/>
      <c r="F7" s="52"/>
      <c r="G7" s="52"/>
      <c r="H7" s="52"/>
      <c r="I7" s="52"/>
    </row>
    <row r="8" spans="1:11" s="2" customFormat="1" ht="12.75" customHeight="1">
      <c r="A8" s="2" t="s">
        <v>6</v>
      </c>
      <c r="J8" s="7" t="s">
        <v>7</v>
      </c>
      <c r="K8" s="7"/>
    </row>
    <row r="9" spans="1:11" s="9" customFormat="1" ht="18">
      <c r="A9" s="8"/>
      <c r="B9" s="8"/>
      <c r="C9" s="8"/>
      <c r="D9" s="8"/>
      <c r="E9" s="8"/>
      <c r="F9" s="6" t="s">
        <v>8</v>
      </c>
      <c r="G9" s="8"/>
      <c r="H9" s="8"/>
      <c r="I9" s="8"/>
      <c r="J9" s="6"/>
      <c r="K9" s="8"/>
    </row>
    <row r="10" s="2" customFormat="1" ht="7.5" customHeight="1"/>
    <row r="11" spans="1:9" s="2" customFormat="1" ht="14.25">
      <c r="A11" s="10"/>
      <c r="B11" s="10"/>
      <c r="C11" s="10"/>
      <c r="D11" s="11"/>
      <c r="E11" s="49" t="s">
        <v>9</v>
      </c>
      <c r="F11" s="49"/>
      <c r="G11" s="49"/>
      <c r="H11" s="49"/>
      <c r="I11" s="13"/>
    </row>
    <row r="12" spans="1:9" s="2" customFormat="1" ht="9" customHeight="1">
      <c r="A12" s="10"/>
      <c r="B12" s="10"/>
      <c r="C12" s="10"/>
      <c r="D12" s="11"/>
      <c r="E12" s="12"/>
      <c r="F12" s="12"/>
      <c r="G12" s="12"/>
      <c r="H12" s="12"/>
      <c r="I12" s="13"/>
    </row>
    <row r="13" spans="1:11" s="2" customFormat="1" ht="15">
      <c r="A13" s="14" t="s">
        <v>10</v>
      </c>
      <c r="B13" s="14"/>
      <c r="C13" s="14"/>
      <c r="D13" s="14"/>
      <c r="E13" s="15" t="s">
        <v>11</v>
      </c>
      <c r="F13" s="15"/>
      <c r="G13" s="15"/>
      <c r="H13" s="16" t="s">
        <v>12</v>
      </c>
      <c r="I13" s="16"/>
      <c r="J13" s="17"/>
      <c r="K13" s="17"/>
    </row>
    <row r="14" spans="1:29" s="2" customFormat="1" ht="14.25">
      <c r="A14" s="2" t="s">
        <v>13</v>
      </c>
      <c r="B14" s="10"/>
      <c r="C14" s="10"/>
      <c r="D14" s="15" t="s">
        <v>14</v>
      </c>
      <c r="E14" s="14"/>
      <c r="F14" s="14"/>
      <c r="G14" s="14"/>
      <c r="H14" s="2" t="s">
        <v>15</v>
      </c>
      <c r="I14" s="15"/>
      <c r="J14" s="18" t="s">
        <v>16</v>
      </c>
      <c r="K14" s="10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2" customFormat="1" ht="14.25">
      <c r="A15" s="2" t="s">
        <v>17</v>
      </c>
      <c r="B15" s="10"/>
      <c r="C15" s="10"/>
      <c r="D15" s="15" t="s">
        <v>18</v>
      </c>
      <c r="E15" s="14"/>
      <c r="F15" s="14"/>
      <c r="G15" s="14"/>
      <c r="H15" s="2" t="s">
        <v>19</v>
      </c>
      <c r="I15" s="19"/>
      <c r="K15" s="20">
        <v>750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2" customFormat="1" ht="14.25">
      <c r="A16" s="2" t="s">
        <v>20</v>
      </c>
      <c r="B16" s="10"/>
      <c r="C16" s="10"/>
      <c r="D16" s="15" t="s">
        <v>21</v>
      </c>
      <c r="E16" s="14"/>
      <c r="F16" s="14"/>
      <c r="G16" s="14"/>
      <c r="H16" s="2" t="s">
        <v>22</v>
      </c>
      <c r="I16" s="19"/>
      <c r="K16" s="20">
        <v>540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2" customFormat="1" ht="14.25">
      <c r="A17" s="2" t="s">
        <v>23</v>
      </c>
      <c r="B17" s="10"/>
      <c r="C17" s="10"/>
      <c r="D17" s="15" t="s">
        <v>14</v>
      </c>
      <c r="E17" s="14"/>
      <c r="F17" s="14"/>
      <c r="G17" s="14"/>
      <c r="H17" s="2" t="s">
        <v>24</v>
      </c>
      <c r="I17" s="19"/>
      <c r="K17" s="20">
        <v>210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2" customFormat="1" ht="14.25">
      <c r="A18" s="2" t="s">
        <v>25</v>
      </c>
      <c r="B18" s="10"/>
      <c r="C18" s="10"/>
      <c r="D18" s="15" t="s">
        <v>26</v>
      </c>
      <c r="E18" s="14"/>
      <c r="F18" s="14"/>
      <c r="G18" s="14"/>
      <c r="H18" s="2" t="s">
        <v>27</v>
      </c>
      <c r="I18" s="15"/>
      <c r="K18" s="20">
        <v>650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2" customFormat="1" ht="14.25">
      <c r="A19" s="2" t="s">
        <v>28</v>
      </c>
      <c r="B19" s="10"/>
      <c r="C19" s="10"/>
      <c r="D19" s="15" t="s">
        <v>29</v>
      </c>
      <c r="E19" s="14"/>
      <c r="F19" s="14"/>
      <c r="G19" s="14"/>
      <c r="H19" s="21"/>
      <c r="I19" s="15"/>
      <c r="J19" s="10"/>
      <c r="K19" s="1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2:29" s="2" customFormat="1" ht="14.25">
      <c r="B20" s="10"/>
      <c r="C20" s="10"/>
      <c r="D20" s="15" t="s">
        <v>18</v>
      </c>
      <c r="E20" s="14"/>
      <c r="F20" s="14"/>
      <c r="G20" s="14"/>
      <c r="H20" s="15"/>
      <c r="I20" s="15"/>
      <c r="J20" s="10"/>
      <c r="K20" s="1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2" customFormat="1" ht="14.25">
      <c r="A21" s="2" t="s">
        <v>30</v>
      </c>
      <c r="B21" s="10"/>
      <c r="C21" s="10"/>
      <c r="D21" s="15">
        <v>27</v>
      </c>
      <c r="E21" s="14"/>
      <c r="F21" s="22"/>
      <c r="G21" s="14"/>
      <c r="H21" s="15"/>
      <c r="I21" s="23"/>
      <c r="J21" s="10"/>
      <c r="K21" s="10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2" customFormat="1" ht="14.25">
      <c r="A22" s="7" t="s">
        <v>31</v>
      </c>
      <c r="B22" s="7"/>
      <c r="C22" s="7"/>
      <c r="D22" s="24" t="s">
        <v>32</v>
      </c>
      <c r="E22" s="14"/>
      <c r="F22" s="14"/>
      <c r="G22" s="10"/>
      <c r="H22" s="25"/>
      <c r="I22" s="14"/>
      <c r="J22" s="10"/>
      <c r="K22" s="10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2:29" s="2" customFormat="1" ht="14.25">
      <c r="B23" s="10"/>
      <c r="C23" s="26" t="s">
        <v>33</v>
      </c>
      <c r="D23" s="15" t="s">
        <v>34</v>
      </c>
      <c r="E23" s="14"/>
      <c r="F23" s="14"/>
      <c r="G23" s="10"/>
      <c r="H23" s="15"/>
      <c r="I23" s="15"/>
      <c r="J23" s="10"/>
      <c r="K23" s="10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2:29" s="2" customFormat="1" ht="14.25">
      <c r="B24" s="10"/>
      <c r="C24" s="26" t="s">
        <v>35</v>
      </c>
      <c r="D24" s="15" t="s">
        <v>36</v>
      </c>
      <c r="E24" s="14"/>
      <c r="F24" s="14"/>
      <c r="G24" s="10"/>
      <c r="H24" s="15"/>
      <c r="I24" s="15"/>
      <c r="J24" s="10"/>
      <c r="K24" s="10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s="2" customFormat="1" ht="14.25">
      <c r="B25" s="10"/>
      <c r="C25" s="26"/>
      <c r="D25" s="15"/>
      <c r="E25" s="14"/>
      <c r="F25" s="14"/>
      <c r="G25" s="10"/>
      <c r="H25" s="15"/>
      <c r="I25" s="15"/>
      <c r="J25" s="10"/>
      <c r="K25" s="1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2" customFormat="1" ht="14.25">
      <c r="A26" s="2" t="s">
        <v>37</v>
      </c>
      <c r="B26" s="10"/>
      <c r="C26" s="27"/>
      <c r="D26" s="28" t="s">
        <v>38</v>
      </c>
      <c r="E26" s="14"/>
      <c r="F26" s="14"/>
      <c r="G26" s="14"/>
      <c r="H26" s="49" t="s">
        <v>39</v>
      </c>
      <c r="I26" s="49"/>
      <c r="J26" s="49"/>
      <c r="K26" s="10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11" s="2" customFormat="1" ht="14.25">
      <c r="A27" s="17"/>
      <c r="B27"/>
      <c r="C27"/>
      <c r="D27"/>
      <c r="E27"/>
      <c r="F27"/>
      <c r="G27"/>
      <c r="H27" s="19"/>
      <c r="I27" s="21"/>
      <c r="J27" s="29"/>
      <c r="K27" s="14"/>
    </row>
    <row r="28" spans="1:12" s="2" customFormat="1" ht="14.25">
      <c r="A28" s="30" t="s">
        <v>40</v>
      </c>
      <c r="B28" s="30" t="s">
        <v>41</v>
      </c>
      <c r="C28" s="31" t="s">
        <v>42</v>
      </c>
      <c r="D28" s="32"/>
      <c r="E28" s="33"/>
      <c r="F28" s="34" t="s">
        <v>43</v>
      </c>
      <c r="G28" s="34" t="s">
        <v>44</v>
      </c>
      <c r="H28" s="30" t="s">
        <v>45</v>
      </c>
      <c r="I28" s="35"/>
      <c r="J28" s="36" t="s">
        <v>46</v>
      </c>
      <c r="K28" s="37"/>
      <c r="L28" s="38" t="s">
        <v>47</v>
      </c>
    </row>
    <row r="29" spans="1:12" s="2" customFormat="1" ht="14.25">
      <c r="A29" s="39"/>
      <c r="B29" s="39" t="s">
        <v>48</v>
      </c>
      <c r="C29" s="40"/>
      <c r="D29" s="41"/>
      <c r="E29" s="42"/>
      <c r="F29" s="43" t="s">
        <v>49</v>
      </c>
      <c r="G29" s="43" t="s">
        <v>50</v>
      </c>
      <c r="H29" s="39"/>
      <c r="I29" s="44" t="s">
        <v>51</v>
      </c>
      <c r="J29" s="44" t="s">
        <v>52</v>
      </c>
      <c r="K29" s="44" t="s">
        <v>53</v>
      </c>
      <c r="L29" s="45" t="s">
        <v>54</v>
      </c>
    </row>
    <row r="30" spans="1:12" s="10" customFormat="1" ht="12.75">
      <c r="A30" s="20">
        <v>1</v>
      </c>
      <c r="B30" s="20">
        <v>72</v>
      </c>
      <c r="C30" s="11" t="s">
        <v>55</v>
      </c>
      <c r="F30" s="20">
        <v>1994</v>
      </c>
      <c r="G30" s="20">
        <v>1</v>
      </c>
      <c r="H30" s="46" t="s">
        <v>56</v>
      </c>
      <c r="I30" s="47">
        <v>48.59</v>
      </c>
      <c r="J30"/>
      <c r="K30" s="47">
        <f aca="true" t="shared" si="0" ref="K30:K41">I30+J30</f>
        <v>48.59</v>
      </c>
      <c r="L30" s="48">
        <v>1</v>
      </c>
    </row>
    <row r="31" spans="1:12" s="10" customFormat="1" ht="12.75">
      <c r="A31" s="20">
        <v>2</v>
      </c>
      <c r="B31" s="20">
        <v>71</v>
      </c>
      <c r="C31" s="11" t="s">
        <v>57</v>
      </c>
      <c r="F31" s="20">
        <v>1995</v>
      </c>
      <c r="G31" s="20">
        <v>1</v>
      </c>
      <c r="H31" s="46" t="s">
        <v>58</v>
      </c>
      <c r="I31" s="47">
        <v>48.74</v>
      </c>
      <c r="J31"/>
      <c r="K31" s="47">
        <f t="shared" si="0"/>
        <v>48.74</v>
      </c>
      <c r="L31" s="48">
        <v>1</v>
      </c>
    </row>
    <row r="32" spans="1:12" s="10" customFormat="1" ht="12.75">
      <c r="A32" s="20">
        <v>3</v>
      </c>
      <c r="B32" s="20">
        <v>65</v>
      </c>
      <c r="C32" s="11" t="s">
        <v>59</v>
      </c>
      <c r="F32" s="20">
        <v>1995</v>
      </c>
      <c r="G32" s="20">
        <v>2</v>
      </c>
      <c r="H32" s="46" t="s">
        <v>60</v>
      </c>
      <c r="I32" s="47">
        <v>48.81</v>
      </c>
      <c r="J32"/>
      <c r="K32" s="47">
        <f t="shared" si="0"/>
        <v>48.81</v>
      </c>
      <c r="L32" s="48">
        <v>1</v>
      </c>
    </row>
    <row r="33" spans="1:12" s="10" customFormat="1" ht="12.75">
      <c r="A33" s="20">
        <v>4</v>
      </c>
      <c r="B33" s="20">
        <v>61</v>
      </c>
      <c r="C33" s="11" t="s">
        <v>61</v>
      </c>
      <c r="F33" s="20">
        <v>1994</v>
      </c>
      <c r="G33" s="20">
        <v>1</v>
      </c>
      <c r="H33" s="46" t="s">
        <v>62</v>
      </c>
      <c r="I33" s="47">
        <v>48.9</v>
      </c>
      <c r="J33"/>
      <c r="K33" s="47">
        <f t="shared" si="0"/>
        <v>48.9</v>
      </c>
      <c r="L33" s="48">
        <v>1</v>
      </c>
    </row>
    <row r="34" spans="1:12" s="10" customFormat="1" ht="12.75">
      <c r="A34" s="20">
        <v>5</v>
      </c>
      <c r="B34" s="20">
        <v>60</v>
      </c>
      <c r="C34" s="11" t="s">
        <v>63</v>
      </c>
      <c r="F34" s="20">
        <v>1995</v>
      </c>
      <c r="G34" s="20">
        <v>1</v>
      </c>
      <c r="H34" s="46" t="s">
        <v>64</v>
      </c>
      <c r="I34" s="47">
        <v>49.85</v>
      </c>
      <c r="J34"/>
      <c r="K34" s="47">
        <f t="shared" si="0"/>
        <v>49.85</v>
      </c>
      <c r="L34" s="48">
        <v>1</v>
      </c>
    </row>
    <row r="35" spans="1:12" s="10" customFormat="1" ht="12.75">
      <c r="A35" s="20">
        <v>6</v>
      </c>
      <c r="B35" s="20">
        <v>66</v>
      </c>
      <c r="C35" s="11" t="s">
        <v>65</v>
      </c>
      <c r="F35" s="20">
        <v>1994</v>
      </c>
      <c r="G35" s="20">
        <v>2</v>
      </c>
      <c r="H35" s="46" t="s">
        <v>66</v>
      </c>
      <c r="I35" s="47">
        <v>50.95</v>
      </c>
      <c r="J35"/>
      <c r="K35" s="47">
        <f t="shared" si="0"/>
        <v>50.95</v>
      </c>
      <c r="L35" s="48">
        <v>1</v>
      </c>
    </row>
    <row r="36" spans="1:12" s="10" customFormat="1" ht="12.75">
      <c r="A36" s="20">
        <v>7</v>
      </c>
      <c r="B36" s="20">
        <v>73</v>
      </c>
      <c r="C36" s="11" t="s">
        <v>67</v>
      </c>
      <c r="F36" s="20">
        <v>1994</v>
      </c>
      <c r="G36" s="20">
        <v>1</v>
      </c>
      <c r="H36" s="46" t="s">
        <v>58</v>
      </c>
      <c r="I36" s="47">
        <v>51.08</v>
      </c>
      <c r="J36"/>
      <c r="K36" s="47">
        <f t="shared" si="0"/>
        <v>51.08</v>
      </c>
      <c r="L36" s="48"/>
    </row>
    <row r="37" spans="1:12" s="10" customFormat="1" ht="12.75">
      <c r="A37" s="20">
        <v>8</v>
      </c>
      <c r="B37" s="20">
        <v>64</v>
      </c>
      <c r="C37" s="11" t="s">
        <v>68</v>
      </c>
      <c r="F37" s="20">
        <v>1994</v>
      </c>
      <c r="G37" s="20">
        <v>1</v>
      </c>
      <c r="H37" s="46" t="s">
        <v>69</v>
      </c>
      <c r="I37" s="47">
        <v>52.45</v>
      </c>
      <c r="J37"/>
      <c r="K37" s="47">
        <f t="shared" si="0"/>
        <v>52.45</v>
      </c>
      <c r="L37" s="48"/>
    </row>
    <row r="38" spans="1:12" s="10" customFormat="1" ht="12.75">
      <c r="A38" s="20">
        <v>9</v>
      </c>
      <c r="B38" s="20">
        <v>70</v>
      </c>
      <c r="C38" s="11" t="s">
        <v>70</v>
      </c>
      <c r="F38" s="20">
        <v>1995</v>
      </c>
      <c r="G38" s="20">
        <v>2</v>
      </c>
      <c r="H38" s="46" t="s">
        <v>62</v>
      </c>
      <c r="I38" s="47">
        <v>58.92</v>
      </c>
      <c r="J38"/>
      <c r="K38" s="47">
        <f t="shared" si="0"/>
        <v>58.92</v>
      </c>
      <c r="L38" s="48"/>
    </row>
    <row r="39" spans="1:12" s="10" customFormat="1" ht="12.75">
      <c r="A39" s="20">
        <v>10</v>
      </c>
      <c r="B39" s="20">
        <v>67</v>
      </c>
      <c r="C39" s="11" t="s">
        <v>71</v>
      </c>
      <c r="F39" s="20">
        <v>1995</v>
      </c>
      <c r="G39" s="20" t="s">
        <v>72</v>
      </c>
      <c r="H39" s="46" t="s">
        <v>73</v>
      </c>
      <c r="I39" s="47">
        <v>59.12</v>
      </c>
      <c r="J39"/>
      <c r="K39" s="47">
        <f t="shared" si="0"/>
        <v>59.12</v>
      </c>
      <c r="L39" s="48" t="s">
        <v>74</v>
      </c>
    </row>
    <row r="40" spans="1:12" s="10" customFormat="1" ht="12.75">
      <c r="A40" s="20">
        <v>11</v>
      </c>
      <c r="B40" s="20">
        <v>63</v>
      </c>
      <c r="C40" s="11" t="s">
        <v>75</v>
      </c>
      <c r="F40" s="20">
        <v>1994</v>
      </c>
      <c r="G40" s="20" t="s">
        <v>76</v>
      </c>
      <c r="H40" s="46" t="s">
        <v>77</v>
      </c>
      <c r="I40" s="47">
        <v>59.85</v>
      </c>
      <c r="J40"/>
      <c r="K40" s="47">
        <f t="shared" si="0"/>
        <v>59.85</v>
      </c>
      <c r="L40" s="48" t="s">
        <v>74</v>
      </c>
    </row>
    <row r="41" spans="1:12" s="10" customFormat="1" ht="12.75">
      <c r="A41" s="20">
        <v>12</v>
      </c>
      <c r="B41" s="20">
        <v>68</v>
      </c>
      <c r="C41" s="11" t="s">
        <v>78</v>
      </c>
      <c r="F41" s="20">
        <v>1995</v>
      </c>
      <c r="G41" s="20">
        <v>2</v>
      </c>
      <c r="H41" s="46" t="s">
        <v>79</v>
      </c>
      <c r="I41" s="47">
        <v>60.11</v>
      </c>
      <c r="J41"/>
      <c r="K41" s="47">
        <f t="shared" si="0"/>
        <v>60.11</v>
      </c>
      <c r="L41" s="48"/>
    </row>
    <row r="42" spans="1:12" s="10" customFormat="1" ht="12.75">
      <c r="A42" s="20"/>
      <c r="B42" s="20"/>
      <c r="C42" s="11"/>
      <c r="F42" s="20"/>
      <c r="G42" s="20"/>
      <c r="H42" s="11"/>
      <c r="I42" s="47"/>
      <c r="J42"/>
      <c r="K42" s="47"/>
      <c r="L42" s="48"/>
    </row>
    <row r="43" spans="1:12" s="10" customFormat="1" ht="12.75">
      <c r="A43" s="20"/>
      <c r="B43" s="20"/>
      <c r="C43" s="11" t="s">
        <v>80</v>
      </c>
      <c r="F43" s="20"/>
      <c r="G43" s="20"/>
      <c r="H43" s="11"/>
      <c r="I43" s="47"/>
      <c r="J43"/>
      <c r="K43" s="47"/>
      <c r="L43"/>
    </row>
    <row r="44" spans="1:12" s="10" customFormat="1" ht="12.75">
      <c r="A44" s="20"/>
      <c r="B44" s="20">
        <v>62</v>
      </c>
      <c r="C44" s="11" t="s">
        <v>81</v>
      </c>
      <c r="F44" s="20">
        <v>1995</v>
      </c>
      <c r="G44" s="20">
        <v>2</v>
      </c>
      <c r="H44" s="46" t="s">
        <v>82</v>
      </c>
      <c r="I44" s="47"/>
      <c r="J44"/>
      <c r="K44" s="47"/>
      <c r="L44" s="48"/>
    </row>
    <row r="45" spans="1:12" s="10" customFormat="1" ht="12.75">
      <c r="A45" s="20"/>
      <c r="B45" s="20"/>
      <c r="C45" s="11"/>
      <c r="F45" s="20"/>
      <c r="G45" s="20"/>
      <c r="H45" s="46"/>
      <c r="I45" s="47"/>
      <c r="J45"/>
      <c r="K45" s="47"/>
      <c r="L45" s="48"/>
    </row>
    <row r="46" spans="1:12" s="10" customFormat="1" ht="12.75">
      <c r="A46" s="20"/>
      <c r="B46" s="20"/>
      <c r="C46" s="11" t="s">
        <v>83</v>
      </c>
      <c r="F46" s="20"/>
      <c r="G46" s="20"/>
      <c r="H46" s="46"/>
      <c r="I46" s="47"/>
      <c r="J46"/>
      <c r="K46" s="47"/>
      <c r="L46" s="48"/>
    </row>
    <row r="47" spans="1:12" s="10" customFormat="1" ht="12.75">
      <c r="A47" s="20"/>
      <c r="B47" s="20">
        <v>74</v>
      </c>
      <c r="C47" s="11" t="s">
        <v>84</v>
      </c>
      <c r="F47" s="20">
        <v>1994</v>
      </c>
      <c r="G47" s="20">
        <v>3</v>
      </c>
      <c r="H47" s="46" t="s">
        <v>79</v>
      </c>
      <c r="I47" s="47"/>
      <c r="J47"/>
      <c r="K47" s="47"/>
      <c r="L47" s="48"/>
    </row>
    <row r="48" spans="1:12" s="10" customFormat="1" ht="12.75">
      <c r="A48" s="20"/>
      <c r="B48" s="20">
        <v>69</v>
      </c>
      <c r="C48" s="11" t="s">
        <v>85</v>
      </c>
      <c r="F48" s="20">
        <v>1995</v>
      </c>
      <c r="G48" s="20" t="s">
        <v>74</v>
      </c>
      <c r="H48" s="46" t="s">
        <v>79</v>
      </c>
      <c r="I48" s="47"/>
      <c r="J48"/>
      <c r="K48" s="47"/>
      <c r="L48" s="48"/>
    </row>
    <row r="49" spans="1:12" s="10" customFormat="1" ht="12.75">
      <c r="A49" s="20"/>
      <c r="B49" s="20"/>
      <c r="C49" s="11"/>
      <c r="F49" s="20"/>
      <c r="G49" s="20"/>
      <c r="H49" s="11"/>
      <c r="I49" s="47"/>
      <c r="J49"/>
      <c r="K49" s="47"/>
      <c r="L49" s="48"/>
    </row>
    <row r="50" spans="1:12" s="10" customFormat="1" ht="12.75">
      <c r="A50" s="20"/>
      <c r="B50" s="20"/>
      <c r="C50" s="11"/>
      <c r="F50" s="20"/>
      <c r="G50" s="20"/>
      <c r="H50" s="11"/>
      <c r="I50" s="47"/>
      <c r="J50"/>
      <c r="K50" s="47"/>
      <c r="L50" s="48"/>
    </row>
    <row r="51" spans="1:12" s="10" customFormat="1" ht="12.75">
      <c r="A51" s="20"/>
      <c r="B51" s="20"/>
      <c r="C51" s="11"/>
      <c r="F51" s="20"/>
      <c r="G51" s="20"/>
      <c r="H51" s="11"/>
      <c r="I51" s="47"/>
      <c r="J51"/>
      <c r="K51" s="47"/>
      <c r="L51" s="48"/>
    </row>
    <row r="52" spans="1:12" s="10" customFormat="1" ht="12.75">
      <c r="A52" s="20"/>
      <c r="B52" s="20"/>
      <c r="C52" s="11"/>
      <c r="F52" s="20"/>
      <c r="G52" s="20"/>
      <c r="H52" s="11"/>
      <c r="I52" s="47"/>
      <c r="J52"/>
      <c r="K52" s="47"/>
      <c r="L52" s="48"/>
    </row>
    <row r="53" spans="1:12" s="10" customFormat="1" ht="12.75">
      <c r="A53" s="20"/>
      <c r="B53" s="20"/>
      <c r="C53" s="11"/>
      <c r="F53" s="20"/>
      <c r="G53" s="20"/>
      <c r="H53" s="11"/>
      <c r="I53" s="47"/>
      <c r="J53"/>
      <c r="K53" s="47"/>
      <c r="L53" s="48"/>
    </row>
    <row r="54" spans="1:12" s="10" customFormat="1" ht="13.5" customHeight="1">
      <c r="A54" s="20"/>
      <c r="B54" s="20"/>
      <c r="C54" s="11"/>
      <c r="F54" s="20"/>
      <c r="G54" s="20"/>
      <c r="H54" s="11"/>
      <c r="I54" s="47"/>
      <c r="J54"/>
      <c r="K54" s="47"/>
      <c r="L54" s="48"/>
    </row>
    <row r="55" spans="1:12" s="10" customFormat="1" ht="12.75">
      <c r="A55" s="20"/>
      <c r="B55" s="20"/>
      <c r="C55" s="11"/>
      <c r="F55" s="20"/>
      <c r="G55" s="20"/>
      <c r="H55" s="11"/>
      <c r="I55" s="47"/>
      <c r="J55"/>
      <c r="K55" s="47"/>
      <c r="L55" s="48"/>
    </row>
    <row r="56" spans="1:12" s="10" customFormat="1" ht="12.75">
      <c r="A56" s="20"/>
      <c r="B56" s="20"/>
      <c r="C56" s="11"/>
      <c r="F56" s="20"/>
      <c r="G56" s="20"/>
      <c r="H56" s="11"/>
      <c r="I56" s="47"/>
      <c r="J56"/>
      <c r="K56" s="47"/>
      <c r="L56"/>
    </row>
    <row r="57" spans="1:12" s="10" customFormat="1" ht="12.75">
      <c r="A57" s="20"/>
      <c r="B57" s="20"/>
      <c r="C57" s="11"/>
      <c r="F57" s="20"/>
      <c r="G57" s="20"/>
      <c r="H57" s="11"/>
      <c r="I57" s="47"/>
      <c r="J57"/>
      <c r="K57" s="47"/>
      <c r="L57"/>
    </row>
    <row r="58" spans="1:12" s="10" customFormat="1" ht="12.75">
      <c r="A58" s="20"/>
      <c r="B58" s="20"/>
      <c r="C58" s="11"/>
      <c r="F58" s="20"/>
      <c r="G58" s="20"/>
      <c r="H58" s="11"/>
      <c r="I58" s="47"/>
      <c r="J58"/>
      <c r="K58" s="47"/>
      <c r="L58"/>
    </row>
    <row r="59" spans="1:12" s="10" customFormat="1" ht="12.75">
      <c r="A59" s="20"/>
      <c r="B59" s="20"/>
      <c r="C59" s="11" t="s">
        <v>20</v>
      </c>
      <c r="F59" s="20"/>
      <c r="G59" s="20" t="s">
        <v>21</v>
      </c>
      <c r="H59" s="11"/>
      <c r="I59" s="47"/>
      <c r="J59"/>
      <c r="K59" s="47"/>
      <c r="L59"/>
    </row>
    <row r="60" spans="1:12" s="10" customFormat="1" ht="12.75">
      <c r="A60" s="20"/>
      <c r="B60" s="20"/>
      <c r="C60" s="11"/>
      <c r="F60" s="20"/>
      <c r="G60" s="20"/>
      <c r="H60" s="11"/>
      <c r="I60" s="47"/>
      <c r="J60" s="47"/>
      <c r="K60" s="47"/>
      <c r="L60" s="20"/>
    </row>
    <row r="61" spans="1:12" s="10" customFormat="1" ht="12.75">
      <c r="A61" s="20"/>
      <c r="B61" s="20"/>
      <c r="C61" s="11" t="s">
        <v>86</v>
      </c>
      <c r="F61" s="20"/>
      <c r="G61" s="20" t="s">
        <v>87</v>
      </c>
      <c r="H61" s="11"/>
      <c r="I61" s="47"/>
      <c r="J61" s="47"/>
      <c r="K61" s="47"/>
      <c r="L61" s="20"/>
    </row>
    <row r="62" spans="1:12" s="10" customFormat="1" ht="12.75">
      <c r="A62" s="20"/>
      <c r="B62" s="20"/>
      <c r="C62" s="11"/>
      <c r="F62" s="20"/>
      <c r="G62" s="20"/>
      <c r="H62" s="11"/>
      <c r="I62" s="47"/>
      <c r="J62"/>
      <c r="K62" s="47"/>
      <c r="L62"/>
    </row>
    <row r="63" spans="1:12" s="10" customFormat="1" ht="12.75">
      <c r="A63" s="20"/>
      <c r="B63" s="20"/>
      <c r="C63" s="11"/>
      <c r="F63" s="20"/>
      <c r="G63" s="20"/>
      <c r="H63" s="11"/>
      <c r="I63" s="47"/>
      <c r="J63"/>
      <c r="K63" s="47"/>
      <c r="L63"/>
    </row>
    <row r="64" spans="1:12" s="10" customFormat="1" ht="12.75">
      <c r="A64" s="20"/>
      <c r="B64" s="20"/>
      <c r="C64" s="11"/>
      <c r="F64" s="20"/>
      <c r="G64" s="20"/>
      <c r="H64" s="11"/>
      <c r="I64" s="47"/>
      <c r="J64"/>
      <c r="K64" s="47"/>
      <c r="L64"/>
    </row>
  </sheetData>
  <mergeCells count="5">
    <mergeCell ref="H26:J26"/>
    <mergeCell ref="A1:I1"/>
    <mergeCell ref="D3:I3"/>
    <mergeCell ref="D7:I7"/>
    <mergeCell ref="E11:H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</cp:lastModifiedBy>
  <dcterms:created xsi:type="dcterms:W3CDTF">1996-10-08T23:32:33Z</dcterms:created>
  <dcterms:modified xsi:type="dcterms:W3CDTF">2009-03-30T01:28:02Z</dcterms:modified>
  <cp:category/>
  <cp:version/>
  <cp:contentType/>
  <cp:contentStatus/>
</cp:coreProperties>
</file>