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<sst xmlns="http://schemas.openxmlformats.org/spreadsheetml/2006/main" count="94" uniqueCount="75">
  <si>
    <t>Федерация горнолыжного спорта и сноуборда Иркутской области</t>
  </si>
  <si>
    <t>Региональные соревнования</t>
  </si>
  <si>
    <t>по горнолыжному спорту</t>
  </si>
  <si>
    <t>"Приз Байкала"</t>
  </si>
  <si>
    <t xml:space="preserve">  слалом-гигант 2</t>
  </si>
  <si>
    <t xml:space="preserve">    девочки 1998-99 г.г.рождения</t>
  </si>
  <si>
    <t>г.Байкальск</t>
  </si>
  <si>
    <t>Иркутская область</t>
  </si>
  <si>
    <t>Официальные результаты</t>
  </si>
  <si>
    <t>28 марта 2009 года</t>
  </si>
  <si>
    <t>Ж Ю Р И</t>
  </si>
  <si>
    <t xml:space="preserve"> </t>
  </si>
  <si>
    <t>Технические данные:</t>
  </si>
  <si>
    <t>Тех.делегат</t>
  </si>
  <si>
    <t>Ковалев С.Г.</t>
  </si>
  <si>
    <t>Название горы</t>
  </si>
  <si>
    <t>Соболиная</t>
  </si>
  <si>
    <t>Рефери</t>
  </si>
  <si>
    <t>Бурван В.А.</t>
  </si>
  <si>
    <t>Высота старта</t>
  </si>
  <si>
    <t>Рук.соревнований</t>
  </si>
  <si>
    <t>Языков П.В.</t>
  </si>
  <si>
    <t>Высота финиша</t>
  </si>
  <si>
    <t>Судья на старте</t>
  </si>
  <si>
    <t>Перепад высот</t>
  </si>
  <si>
    <t>Судья на финише</t>
  </si>
  <si>
    <t>Пешков Ю.В.</t>
  </si>
  <si>
    <t>Длина трассы</t>
  </si>
  <si>
    <t>Постановщики</t>
  </si>
  <si>
    <t>1 трасса</t>
  </si>
  <si>
    <t>Количество ворот</t>
  </si>
  <si>
    <t xml:space="preserve">Открывающие     (А) </t>
  </si>
  <si>
    <t>Окунев А.</t>
  </si>
  <si>
    <t>(В)</t>
  </si>
  <si>
    <t>Воробьева Ю.</t>
  </si>
  <si>
    <t>(С)</t>
  </si>
  <si>
    <t>Бизяева М.</t>
  </si>
  <si>
    <t xml:space="preserve">Время старта: </t>
  </si>
  <si>
    <t>11-00</t>
  </si>
  <si>
    <t>Погода: пасмурно, снег, -2С</t>
  </si>
  <si>
    <t>место</t>
  </si>
  <si>
    <t>ст</t>
  </si>
  <si>
    <t>фамилия,имя</t>
  </si>
  <si>
    <t>год</t>
  </si>
  <si>
    <t>сп</t>
  </si>
  <si>
    <t>город</t>
  </si>
  <si>
    <t>результат</t>
  </si>
  <si>
    <t>вып.</t>
  </si>
  <si>
    <t>№</t>
  </si>
  <si>
    <t>рожд</t>
  </si>
  <si>
    <t>р - д</t>
  </si>
  <si>
    <t>1трасса</t>
  </si>
  <si>
    <t>2трасса</t>
  </si>
  <si>
    <t>сумма</t>
  </si>
  <si>
    <t>разр.</t>
  </si>
  <si>
    <t>Гущина Виктория</t>
  </si>
  <si>
    <t>Саянск</t>
  </si>
  <si>
    <t>Лавренова Дана</t>
  </si>
  <si>
    <t>Хабаровск</t>
  </si>
  <si>
    <t>Новикова Настя</t>
  </si>
  <si>
    <t>1-юн</t>
  </si>
  <si>
    <t>Савельева Юлия</t>
  </si>
  <si>
    <t>п.Многовершинный</t>
  </si>
  <si>
    <t>Зикрацкая Лилия</t>
  </si>
  <si>
    <t>с.Олха/ Ирк.обл</t>
  </si>
  <si>
    <t>Постникова Дарья</t>
  </si>
  <si>
    <t>2-юн</t>
  </si>
  <si>
    <t>Ярмолюк Виктория</t>
  </si>
  <si>
    <t>Янчук Ирина</t>
  </si>
  <si>
    <t>3-юн</t>
  </si>
  <si>
    <t>Высоцкая Настя</t>
  </si>
  <si>
    <t>Иркутск</t>
  </si>
  <si>
    <t>Павлюкова Настя</t>
  </si>
  <si>
    <t>Гл. секретарь</t>
  </si>
  <si>
    <t>Корягина И.В.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</si>
</sst>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2">
    <font>
      <sz val="10"/>
      <name val="Arial"/>
      <family val="0"/>
    </font>
    <font>
      <sz val="12"/>
      <name val="Tahoma"/>
      <family val="2"/>
    </font>
    <font>
      <sz val="11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4"/>
      <color indexed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Arial Cyr"/>
      <family val="2"/>
    </font>
    <font>
      <sz val="11"/>
      <name val="Arial Cyr"/>
      <family val="2"/>
    </font>
    <font>
      <sz val="9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right"/>
    </xf>
    <xf numFmtId="20" fontId="7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7" fillId="0" borderId="0" xfId="0" applyFont="1" applyAlignment="1">
      <alignment horizontal="left"/>
    </xf>
    <xf numFmtId="180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47625</xdr:rowOff>
    </xdr:from>
    <xdr:to>
      <xdr:col>11</xdr:col>
      <xdr:colOff>161925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47625"/>
          <a:ext cx="12668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tabSelected="1" workbookViewId="0" topLeftCell="A1">
      <selection activeCell="P26" sqref="P26"/>
    </sheetView>
  </sheetViews>
  <sheetFormatPr defaultColWidth="9.140625" defaultRowHeight="12.75"/>
  <cols>
    <col min="1" max="1" width="7.00390625" style="0" customWidth="1"/>
    <col min="2" max="2" width="5.57421875" style="0" customWidth="1"/>
    <col min="4" max="4" width="8.28125" style="0" customWidth="1"/>
    <col min="5" max="5" width="1.1484375" style="0" customWidth="1"/>
    <col min="6" max="7" width="6.57421875" style="0" customWidth="1"/>
    <col min="8" max="8" width="18.00390625" style="0" customWidth="1"/>
    <col min="9" max="11" width="8.421875" style="0" customWidth="1"/>
    <col min="12" max="12" width="7.140625" style="0" customWidth="1"/>
  </cols>
  <sheetData>
    <row r="1" spans="1:28" s="2" customFormat="1" ht="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1"/>
      <c r="K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3:11" s="2" customFormat="1" ht="4.5" customHeight="1">
      <c r="C2" s="3"/>
      <c r="D2" s="3"/>
      <c r="E2" s="3"/>
      <c r="F2" s="3"/>
      <c r="G2" s="3"/>
      <c r="H2" s="3"/>
      <c r="I2" s="3"/>
      <c r="J2" s="1"/>
      <c r="K2" s="1"/>
    </row>
    <row r="3" spans="3:11" s="2" customFormat="1" ht="18">
      <c r="C3" s="4"/>
      <c r="D3" s="4"/>
      <c r="E3" s="4"/>
      <c r="F3" s="4"/>
      <c r="G3" s="5" t="s">
        <v>1</v>
      </c>
      <c r="H3" s="4"/>
      <c r="I3" s="4"/>
      <c r="J3" s="6"/>
      <c r="K3" s="6"/>
    </row>
    <row r="4" spans="3:11" s="2" customFormat="1" ht="18">
      <c r="C4" s="4"/>
      <c r="D4" s="4"/>
      <c r="E4" s="4"/>
      <c r="F4" s="4"/>
      <c r="G4" s="5" t="s">
        <v>2</v>
      </c>
      <c r="H4" s="4"/>
      <c r="I4" s="4"/>
      <c r="J4" s="6"/>
      <c r="K4" s="6"/>
    </row>
    <row r="5" spans="3:11" s="2" customFormat="1" ht="18">
      <c r="C5" s="4"/>
      <c r="D5" s="48" t="s">
        <v>3</v>
      </c>
      <c r="E5" s="48"/>
      <c r="F5" s="48"/>
      <c r="G5" s="48"/>
      <c r="H5" s="48"/>
      <c r="I5" s="4"/>
      <c r="J5" s="6"/>
      <c r="K5" s="6"/>
    </row>
    <row r="6" spans="3:11" s="2" customFormat="1" ht="18">
      <c r="C6" s="4"/>
      <c r="D6" s="48" t="s">
        <v>4</v>
      </c>
      <c r="E6" s="48"/>
      <c r="F6" s="48"/>
      <c r="G6" s="48"/>
      <c r="H6" s="48"/>
      <c r="I6" s="4"/>
      <c r="J6" s="6"/>
      <c r="K6" s="6"/>
    </row>
    <row r="7" spans="4:9" s="2" customFormat="1" ht="17.25" customHeight="1">
      <c r="D7" s="49" t="s">
        <v>5</v>
      </c>
      <c r="E7" s="49"/>
      <c r="F7" s="49"/>
      <c r="G7" s="49"/>
      <c r="H7" s="49"/>
      <c r="I7" s="49"/>
    </row>
    <row r="8" spans="1:12" s="8" customFormat="1" ht="18">
      <c r="A8" s="2" t="s">
        <v>6</v>
      </c>
      <c r="B8" s="2"/>
      <c r="C8" s="2"/>
      <c r="D8" s="2"/>
      <c r="E8" s="2"/>
      <c r="F8" s="2"/>
      <c r="G8" s="2"/>
      <c r="H8" s="2"/>
      <c r="I8" s="2"/>
      <c r="J8" s="45" t="s">
        <v>7</v>
      </c>
      <c r="K8" s="45"/>
      <c r="L8" s="45"/>
    </row>
    <row r="9" spans="1:11" s="2" customFormat="1" ht="17.25" customHeight="1">
      <c r="A9" s="9"/>
      <c r="B9" s="9"/>
      <c r="C9" s="9"/>
      <c r="D9" s="9"/>
      <c r="E9" s="9"/>
      <c r="F9" s="5" t="s">
        <v>8</v>
      </c>
      <c r="G9" s="9"/>
      <c r="H9" s="9"/>
      <c r="I9" s="9"/>
      <c r="J9" s="5"/>
      <c r="K9" s="9"/>
    </row>
    <row r="10" s="2" customFormat="1" ht="14.25"/>
    <row r="11" spans="1:9" s="2" customFormat="1" ht="14.25">
      <c r="A11" s="10"/>
      <c r="B11" s="10"/>
      <c r="C11" s="10"/>
      <c r="D11" s="46" t="s">
        <v>9</v>
      </c>
      <c r="E11" s="46"/>
      <c r="F11" s="46"/>
      <c r="G11" s="46"/>
      <c r="H11" s="46"/>
      <c r="I11" s="12"/>
    </row>
    <row r="12" spans="1:9" s="2" customFormat="1" ht="9" customHeight="1">
      <c r="A12" s="10"/>
      <c r="B12" s="10"/>
      <c r="C12" s="10"/>
      <c r="D12" s="11"/>
      <c r="E12" s="11"/>
      <c r="F12" s="11"/>
      <c r="G12" s="11"/>
      <c r="H12" s="11"/>
      <c r="I12" s="12"/>
    </row>
    <row r="13" spans="1:11" s="2" customFormat="1" ht="15">
      <c r="A13" s="13" t="s">
        <v>10</v>
      </c>
      <c r="B13" s="13"/>
      <c r="C13" s="13"/>
      <c r="D13" s="13"/>
      <c r="E13" s="14" t="s">
        <v>11</v>
      </c>
      <c r="F13" s="14"/>
      <c r="G13" s="14"/>
      <c r="H13" s="15" t="s">
        <v>12</v>
      </c>
      <c r="I13" s="15"/>
      <c r="J13" s="16"/>
      <c r="K13" s="16"/>
    </row>
    <row r="14" spans="1:29" s="2" customFormat="1" ht="14.25">
      <c r="A14" s="2" t="s">
        <v>13</v>
      </c>
      <c r="B14" s="10"/>
      <c r="C14" s="10"/>
      <c r="D14" s="14" t="s">
        <v>14</v>
      </c>
      <c r="E14" s="13"/>
      <c r="F14" s="13"/>
      <c r="G14" s="13"/>
      <c r="H14" s="2" t="s">
        <v>15</v>
      </c>
      <c r="I14" s="14"/>
      <c r="J14" s="17" t="s">
        <v>16</v>
      </c>
      <c r="K14" s="10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s="2" customFormat="1" ht="14.25">
      <c r="A15" s="2" t="s">
        <v>17</v>
      </c>
      <c r="B15" s="10"/>
      <c r="C15" s="10"/>
      <c r="D15" s="14" t="s">
        <v>18</v>
      </c>
      <c r="E15" s="13"/>
      <c r="F15" s="13"/>
      <c r="G15" s="13"/>
      <c r="H15" s="2" t="s">
        <v>19</v>
      </c>
      <c r="I15" s="18"/>
      <c r="K15" s="19">
        <v>750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s="2" customFormat="1" ht="14.25">
      <c r="A16" s="2" t="s">
        <v>20</v>
      </c>
      <c r="B16" s="10"/>
      <c r="C16" s="10"/>
      <c r="D16" s="14" t="s">
        <v>21</v>
      </c>
      <c r="E16" s="13"/>
      <c r="F16" s="13"/>
      <c r="G16" s="13"/>
      <c r="H16" s="2" t="s">
        <v>22</v>
      </c>
      <c r="I16" s="18"/>
      <c r="K16" s="19">
        <v>540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s="2" customFormat="1" ht="14.25">
      <c r="A17" s="2" t="s">
        <v>23</v>
      </c>
      <c r="B17" s="10"/>
      <c r="C17" s="10"/>
      <c r="D17" s="14" t="s">
        <v>14</v>
      </c>
      <c r="E17" s="13"/>
      <c r="F17" s="13"/>
      <c r="G17" s="13"/>
      <c r="H17" s="2" t="s">
        <v>24</v>
      </c>
      <c r="I17" s="18"/>
      <c r="K17" s="19">
        <v>210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2" customFormat="1" ht="14.25">
      <c r="A18" s="2" t="s">
        <v>25</v>
      </c>
      <c r="B18" s="10"/>
      <c r="C18" s="10"/>
      <c r="D18" s="14" t="s">
        <v>26</v>
      </c>
      <c r="E18" s="13"/>
      <c r="F18" s="13"/>
      <c r="G18" s="13"/>
      <c r="H18" s="2" t="s">
        <v>27</v>
      </c>
      <c r="I18" s="14"/>
      <c r="K18" s="19">
        <v>650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2" customFormat="1" ht="14.25">
      <c r="A19" s="2" t="s">
        <v>28</v>
      </c>
      <c r="B19" s="10"/>
      <c r="C19" s="10"/>
      <c r="D19" s="14" t="s">
        <v>29</v>
      </c>
      <c r="E19" s="13"/>
      <c r="F19" s="13"/>
      <c r="G19" s="13"/>
      <c r="H19" s="20"/>
      <c r="I19" s="14"/>
      <c r="J19" s="10"/>
      <c r="K19" s="10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2:29" s="2" customFormat="1" ht="14.25">
      <c r="B20" s="10"/>
      <c r="C20" s="10"/>
      <c r="D20" s="14" t="s">
        <v>18</v>
      </c>
      <c r="E20" s="13"/>
      <c r="F20" s="13"/>
      <c r="G20" s="13"/>
      <c r="H20" s="14"/>
      <c r="I20" s="14"/>
      <c r="J20" s="10"/>
      <c r="K20" s="1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2" customFormat="1" ht="14.25">
      <c r="A21" s="2" t="s">
        <v>30</v>
      </c>
      <c r="B21" s="10"/>
      <c r="C21" s="10"/>
      <c r="D21" s="14">
        <v>25</v>
      </c>
      <c r="E21" s="13"/>
      <c r="F21" s="21"/>
      <c r="G21" s="13"/>
      <c r="H21" s="14"/>
      <c r="I21" s="22"/>
      <c r="J21" s="10"/>
      <c r="K21" s="10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2" customFormat="1" ht="14.25">
      <c r="A22" s="23" t="s">
        <v>31</v>
      </c>
      <c r="B22" s="23"/>
      <c r="C22" s="23"/>
      <c r="D22" s="24" t="s">
        <v>32</v>
      </c>
      <c r="E22" s="13"/>
      <c r="F22" s="13"/>
      <c r="G22" s="10"/>
      <c r="H22" s="25"/>
      <c r="I22" s="13"/>
      <c r="J22" s="10"/>
      <c r="K22" s="10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2:29" s="2" customFormat="1" ht="14.25">
      <c r="B23" s="10"/>
      <c r="C23" s="26" t="s">
        <v>33</v>
      </c>
      <c r="D23" s="14" t="s">
        <v>34</v>
      </c>
      <c r="E23" s="13"/>
      <c r="F23" s="13"/>
      <c r="G23" s="10"/>
      <c r="H23" s="14"/>
      <c r="I23" s="14"/>
      <c r="J23" s="10"/>
      <c r="K23" s="10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2:29" s="2" customFormat="1" ht="14.25">
      <c r="B24" s="10"/>
      <c r="C24" s="26" t="s">
        <v>35</v>
      </c>
      <c r="D24" s="14" t="s">
        <v>36</v>
      </c>
      <c r="E24" s="13"/>
      <c r="F24" s="13"/>
      <c r="G24" s="10"/>
      <c r="H24" s="14"/>
      <c r="I24" s="14"/>
      <c r="J24" s="10"/>
      <c r="K24" s="10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2:29" s="2" customFormat="1" ht="14.25">
      <c r="B25" s="10"/>
      <c r="C25" s="26"/>
      <c r="D25" s="14"/>
      <c r="E25" s="13"/>
      <c r="F25" s="13"/>
      <c r="G25" s="10"/>
      <c r="H25" s="14"/>
      <c r="I25" s="14"/>
      <c r="J25" s="10"/>
      <c r="K25" s="10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s="2" customFormat="1" ht="14.25">
      <c r="A26" s="2" t="s">
        <v>37</v>
      </c>
      <c r="B26" s="10"/>
      <c r="C26" s="27"/>
      <c r="D26" s="28" t="s">
        <v>38</v>
      </c>
      <c r="E26" s="13"/>
      <c r="F26" s="13"/>
      <c r="G26" s="13"/>
      <c r="H26" s="45" t="s">
        <v>39</v>
      </c>
      <c r="I26" s="45"/>
      <c r="J26" s="45"/>
      <c r="K26" s="10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2:29" s="2" customFormat="1" ht="14.25">
      <c r="B27" s="10"/>
      <c r="C27" s="27"/>
      <c r="D27" s="28"/>
      <c r="E27" s="13"/>
      <c r="F27" s="13"/>
      <c r="G27" s="13"/>
      <c r="H27" s="7"/>
      <c r="I27" s="7"/>
      <c r="J27" s="7"/>
      <c r="K27" s="10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12" s="2" customFormat="1" ht="14.25">
      <c r="A28" s="29" t="s">
        <v>40</v>
      </c>
      <c r="B28" s="29" t="s">
        <v>41</v>
      </c>
      <c r="C28" s="30" t="s">
        <v>42</v>
      </c>
      <c r="D28" s="31"/>
      <c r="E28" s="32"/>
      <c r="F28" s="33" t="s">
        <v>43</v>
      </c>
      <c r="G28" s="33" t="s">
        <v>44</v>
      </c>
      <c r="H28" s="29" t="s">
        <v>45</v>
      </c>
      <c r="I28" s="34"/>
      <c r="J28" s="35" t="s">
        <v>46</v>
      </c>
      <c r="K28" s="36"/>
      <c r="L28" s="29" t="s">
        <v>47</v>
      </c>
    </row>
    <row r="29" spans="1:12" s="2" customFormat="1" ht="14.25">
      <c r="A29" s="37"/>
      <c r="B29" s="37" t="s">
        <v>48</v>
      </c>
      <c r="C29" s="38"/>
      <c r="D29" s="39"/>
      <c r="E29" s="40"/>
      <c r="F29" s="41" t="s">
        <v>49</v>
      </c>
      <c r="G29" s="41" t="s">
        <v>50</v>
      </c>
      <c r="H29" s="37"/>
      <c r="I29" s="42" t="s">
        <v>51</v>
      </c>
      <c r="J29" s="42" t="s">
        <v>52</v>
      </c>
      <c r="K29" s="42" t="s">
        <v>53</v>
      </c>
      <c r="L29" s="37" t="s">
        <v>54</v>
      </c>
    </row>
    <row r="30" spans="1:12" s="10" customFormat="1" ht="12.75">
      <c r="A30" s="19">
        <v>1</v>
      </c>
      <c r="B30" s="19">
        <v>4</v>
      </c>
      <c r="C30" s="43" t="s">
        <v>55</v>
      </c>
      <c r="F30" s="19">
        <v>1998</v>
      </c>
      <c r="G30" s="19">
        <v>2</v>
      </c>
      <c r="H30" s="43" t="s">
        <v>56</v>
      </c>
      <c r="I30" s="44">
        <v>49.65</v>
      </c>
      <c r="J30" s="44"/>
      <c r="K30" s="44">
        <f aca="true" t="shared" si="0" ref="K30:K39">I30+J30</f>
        <v>49.65</v>
      </c>
      <c r="L30" s="19">
        <v>2</v>
      </c>
    </row>
    <row r="31" spans="1:12" s="10" customFormat="1" ht="12.75">
      <c r="A31" s="19">
        <v>2</v>
      </c>
      <c r="B31" s="19">
        <v>10</v>
      </c>
      <c r="C31" s="43" t="s">
        <v>57</v>
      </c>
      <c r="F31" s="19">
        <v>1999</v>
      </c>
      <c r="G31" s="19">
        <v>2</v>
      </c>
      <c r="H31" s="43" t="s">
        <v>58</v>
      </c>
      <c r="I31" s="44">
        <v>49.88</v>
      </c>
      <c r="J31" s="44"/>
      <c r="K31" s="44">
        <f t="shared" si="0"/>
        <v>49.88</v>
      </c>
      <c r="L31" s="19">
        <v>2</v>
      </c>
    </row>
    <row r="32" spans="1:12" s="10" customFormat="1" ht="12.75">
      <c r="A32" s="19">
        <v>3</v>
      </c>
      <c r="B32" s="19">
        <v>3</v>
      </c>
      <c r="C32" s="43" t="s">
        <v>59</v>
      </c>
      <c r="F32" s="19">
        <v>1998</v>
      </c>
      <c r="G32" s="19" t="s">
        <v>60</v>
      </c>
      <c r="H32" s="43" t="s">
        <v>56</v>
      </c>
      <c r="I32" s="44">
        <v>52.64</v>
      </c>
      <c r="J32" s="44"/>
      <c r="K32" s="44">
        <f t="shared" si="0"/>
        <v>52.64</v>
      </c>
      <c r="L32" s="19">
        <v>2</v>
      </c>
    </row>
    <row r="33" spans="1:12" s="10" customFormat="1" ht="12.75">
      <c r="A33" s="19">
        <v>4</v>
      </c>
      <c r="B33" s="19">
        <v>7</v>
      </c>
      <c r="C33" s="43" t="s">
        <v>61</v>
      </c>
      <c r="F33" s="19">
        <v>1998</v>
      </c>
      <c r="G33" s="19">
        <v>3</v>
      </c>
      <c r="H33" s="43" t="s">
        <v>62</v>
      </c>
      <c r="I33" s="44">
        <v>53.69</v>
      </c>
      <c r="J33" s="44"/>
      <c r="K33" s="44">
        <f t="shared" si="0"/>
        <v>53.69</v>
      </c>
      <c r="L33" s="19">
        <v>3</v>
      </c>
    </row>
    <row r="34" spans="1:12" s="10" customFormat="1" ht="12.75">
      <c r="A34" s="19">
        <v>5</v>
      </c>
      <c r="B34" s="19">
        <v>2</v>
      </c>
      <c r="C34" s="43" t="s">
        <v>63</v>
      </c>
      <c r="F34" s="19">
        <v>2001</v>
      </c>
      <c r="G34" s="19" t="s">
        <v>60</v>
      </c>
      <c r="H34" s="43" t="s">
        <v>64</v>
      </c>
      <c r="I34" s="44">
        <v>56.46</v>
      </c>
      <c r="J34" s="44"/>
      <c r="K34" s="44">
        <f t="shared" si="0"/>
        <v>56.46</v>
      </c>
      <c r="L34" s="19" t="s">
        <v>60</v>
      </c>
    </row>
    <row r="35" spans="1:12" s="10" customFormat="1" ht="12.75">
      <c r="A35" s="19">
        <v>6</v>
      </c>
      <c r="B35" s="19">
        <v>8</v>
      </c>
      <c r="C35" s="43" t="s">
        <v>65</v>
      </c>
      <c r="F35" s="19">
        <v>2001</v>
      </c>
      <c r="G35" s="19" t="s">
        <v>60</v>
      </c>
      <c r="H35" s="43" t="s">
        <v>64</v>
      </c>
      <c r="I35" s="44">
        <v>61.31</v>
      </c>
      <c r="J35" s="44"/>
      <c r="K35" s="44">
        <f t="shared" si="0"/>
        <v>61.31</v>
      </c>
      <c r="L35" s="19" t="s">
        <v>66</v>
      </c>
    </row>
    <row r="36" spans="1:12" s="10" customFormat="1" ht="12.75">
      <c r="A36" s="19">
        <v>7</v>
      </c>
      <c r="B36" s="19">
        <v>6</v>
      </c>
      <c r="C36" s="43" t="s">
        <v>67</v>
      </c>
      <c r="F36" s="19">
        <v>1998</v>
      </c>
      <c r="G36" s="19" t="s">
        <v>66</v>
      </c>
      <c r="H36" s="43" t="s">
        <v>58</v>
      </c>
      <c r="I36" s="44">
        <v>61.63</v>
      </c>
      <c r="J36" s="44"/>
      <c r="K36" s="44">
        <f t="shared" si="0"/>
        <v>61.63</v>
      </c>
      <c r="L36" s="19" t="s">
        <v>66</v>
      </c>
    </row>
    <row r="37" spans="1:12" s="10" customFormat="1" ht="12.75">
      <c r="A37" s="19">
        <v>8</v>
      </c>
      <c r="B37" s="19">
        <v>1</v>
      </c>
      <c r="C37" s="43" t="s">
        <v>68</v>
      </c>
      <c r="F37" s="19">
        <v>1999</v>
      </c>
      <c r="G37" s="19" t="s">
        <v>66</v>
      </c>
      <c r="H37" s="43" t="s">
        <v>58</v>
      </c>
      <c r="I37" s="44">
        <v>63.68</v>
      </c>
      <c r="J37" s="44"/>
      <c r="K37" s="44">
        <f t="shared" si="0"/>
        <v>63.68</v>
      </c>
      <c r="L37" s="19" t="s">
        <v>69</v>
      </c>
    </row>
    <row r="38" spans="1:12" s="10" customFormat="1" ht="12.75">
      <c r="A38" s="19">
        <v>9</v>
      </c>
      <c r="B38" s="19">
        <v>9</v>
      </c>
      <c r="C38" s="43" t="s">
        <v>70</v>
      </c>
      <c r="F38" s="19">
        <v>1999</v>
      </c>
      <c r="G38" s="19" t="s">
        <v>60</v>
      </c>
      <c r="H38" s="43" t="s">
        <v>71</v>
      </c>
      <c r="I38" s="44">
        <v>64.2</v>
      </c>
      <c r="J38" s="44"/>
      <c r="K38" s="44">
        <f t="shared" si="0"/>
        <v>64.2</v>
      </c>
      <c r="L38" s="19" t="s">
        <v>69</v>
      </c>
    </row>
    <row r="39" spans="1:12" s="10" customFormat="1" ht="12.75">
      <c r="A39" s="19">
        <v>10</v>
      </c>
      <c r="B39" s="19">
        <v>5</v>
      </c>
      <c r="C39" s="43" t="s">
        <v>72</v>
      </c>
      <c r="F39" s="19">
        <v>2000</v>
      </c>
      <c r="G39" s="19" t="s">
        <v>69</v>
      </c>
      <c r="H39" s="43" t="s">
        <v>62</v>
      </c>
      <c r="I39" s="44">
        <v>66.82</v>
      </c>
      <c r="J39" s="44"/>
      <c r="K39" s="44">
        <f t="shared" si="0"/>
        <v>66.82</v>
      </c>
      <c r="L39" s="19" t="s">
        <v>69</v>
      </c>
    </row>
    <row r="40" spans="1:12" s="10" customFormat="1" ht="12.75">
      <c r="A40" s="19"/>
      <c r="B40" s="19"/>
      <c r="C40" s="43"/>
      <c r="F40" s="19"/>
      <c r="G40" s="19"/>
      <c r="H40" s="43"/>
      <c r="I40" s="44"/>
      <c r="J40" s="44"/>
      <c r="K40" s="44"/>
      <c r="L40" s="19"/>
    </row>
    <row r="41" spans="1:12" s="10" customFormat="1" ht="12.75">
      <c r="A41" s="19"/>
      <c r="B41" s="19"/>
      <c r="C41" s="43"/>
      <c r="F41" s="19"/>
      <c r="G41" s="19"/>
      <c r="H41" s="43"/>
      <c r="I41" s="44"/>
      <c r="J41" s="44"/>
      <c r="K41" s="44"/>
      <c r="L41" s="19"/>
    </row>
    <row r="42" spans="1:12" s="10" customFormat="1" ht="12.75">
      <c r="A42" s="19"/>
      <c r="B42" s="19"/>
      <c r="C42" s="43"/>
      <c r="F42" s="19"/>
      <c r="G42" s="19"/>
      <c r="H42" s="43"/>
      <c r="I42" s="44"/>
      <c r="J42" s="44"/>
      <c r="K42" s="44"/>
      <c r="L42" s="19"/>
    </row>
    <row r="43" spans="1:12" s="10" customFormat="1" ht="12.75">
      <c r="A43" s="19"/>
      <c r="B43" s="19"/>
      <c r="C43" s="43"/>
      <c r="F43" s="19"/>
      <c r="G43" s="19"/>
      <c r="H43" s="43"/>
      <c r="I43" s="44"/>
      <c r="J43" s="44"/>
      <c r="K43" s="44"/>
      <c r="L43" s="44"/>
    </row>
    <row r="44" spans="1:12" s="10" customFormat="1" ht="12.75">
      <c r="A44" s="19"/>
      <c r="B44" s="19"/>
      <c r="C44" s="43"/>
      <c r="F44" s="19"/>
      <c r="G44" s="19"/>
      <c r="H44" s="43"/>
      <c r="I44" s="44"/>
      <c r="J44" s="44"/>
      <c r="K44" s="44"/>
      <c r="L44" s="44"/>
    </row>
    <row r="45" spans="1:12" s="10" customFormat="1" ht="12.75">
      <c r="A45" s="19"/>
      <c r="B45" s="19"/>
      <c r="C45" s="43"/>
      <c r="F45" s="19"/>
      <c r="G45" s="19"/>
      <c r="H45" s="43"/>
      <c r="I45" s="44"/>
      <c r="J45" s="44"/>
      <c r="K45" s="44"/>
      <c r="L45" s="44"/>
    </row>
    <row r="46" spans="1:12" s="10" customFormat="1" ht="12.75">
      <c r="A46" s="19"/>
      <c r="B46" s="19"/>
      <c r="C46" s="43"/>
      <c r="F46" s="19"/>
      <c r="G46" s="19"/>
      <c r="H46" s="43"/>
      <c r="I46" s="44"/>
      <c r="J46" s="44"/>
      <c r="K46" s="44"/>
      <c r="L46" s="44"/>
    </row>
    <row r="47" spans="1:12" s="10" customFormat="1" ht="12.75">
      <c r="A47" s="19"/>
      <c r="B47" s="19"/>
      <c r="C47" s="43"/>
      <c r="F47" s="19"/>
      <c r="G47" s="19"/>
      <c r="H47" s="43"/>
      <c r="I47" s="44"/>
      <c r="J47" s="44"/>
      <c r="K47" s="44"/>
      <c r="L47" s="44"/>
    </row>
    <row r="48" spans="1:12" s="10" customFormat="1" ht="12.75">
      <c r="A48" s="19"/>
      <c r="B48" s="19"/>
      <c r="C48" s="43"/>
      <c r="F48" s="19"/>
      <c r="G48" s="19"/>
      <c r="H48" s="43"/>
      <c r="I48" s="44"/>
      <c r="J48" s="44"/>
      <c r="K48" s="44"/>
      <c r="L48" s="44"/>
    </row>
    <row r="49" spans="1:12" s="10" customFormat="1" ht="12.75">
      <c r="A49" s="19"/>
      <c r="B49" s="19"/>
      <c r="C49" s="43"/>
      <c r="F49" s="19"/>
      <c r="G49" s="19"/>
      <c r="H49" s="43"/>
      <c r="I49" s="44"/>
      <c r="J49" s="44"/>
      <c r="K49" s="44"/>
      <c r="L49" s="44"/>
    </row>
    <row r="50" spans="1:12" s="10" customFormat="1" ht="12.75">
      <c r="A50" s="19"/>
      <c r="B50" s="19"/>
      <c r="C50" s="43"/>
      <c r="F50" s="19"/>
      <c r="G50" s="19"/>
      <c r="H50" s="43"/>
      <c r="I50" s="44"/>
      <c r="J50" s="44"/>
      <c r="K50" s="44"/>
      <c r="L50" s="44"/>
    </row>
    <row r="51" spans="1:12" s="10" customFormat="1" ht="12.75">
      <c r="A51" s="19"/>
      <c r="B51" s="19"/>
      <c r="C51" s="43"/>
      <c r="F51" s="19"/>
      <c r="G51" s="19"/>
      <c r="H51" s="43"/>
      <c r="I51" s="44"/>
      <c r="J51" s="44"/>
      <c r="K51" s="44"/>
      <c r="L51" s="44"/>
    </row>
    <row r="52" spans="1:12" s="10" customFormat="1" ht="12.75">
      <c r="A52" s="19"/>
      <c r="B52" s="19"/>
      <c r="C52" s="43"/>
      <c r="F52" s="19"/>
      <c r="G52" s="19"/>
      <c r="H52" s="43"/>
      <c r="I52" s="44"/>
      <c r="J52" s="44"/>
      <c r="K52" s="44"/>
      <c r="L52" s="19"/>
    </row>
    <row r="53" spans="1:12" s="10" customFormat="1" ht="12.75">
      <c r="A53" s="19"/>
      <c r="B53" s="19"/>
      <c r="C53" s="43"/>
      <c r="F53" s="19"/>
      <c r="G53" s="19"/>
      <c r="H53" s="43"/>
      <c r="I53" s="44"/>
      <c r="J53" s="44"/>
      <c r="K53" s="44"/>
      <c r="L53" s="19"/>
    </row>
    <row r="54" spans="1:12" s="10" customFormat="1" ht="12.75">
      <c r="A54" s="19"/>
      <c r="B54" s="19"/>
      <c r="C54" s="43"/>
      <c r="F54" s="19"/>
      <c r="G54" s="19"/>
      <c r="H54" s="43"/>
      <c r="I54" s="44"/>
      <c r="J54" s="44"/>
      <c r="K54" s="44"/>
      <c r="L54" s="19"/>
    </row>
    <row r="55" spans="1:12" s="10" customFormat="1" ht="12.75">
      <c r="A55" s="19"/>
      <c r="B55" s="19"/>
      <c r="C55" s="43"/>
      <c r="F55" s="19"/>
      <c r="G55" s="19"/>
      <c r="H55" s="43"/>
      <c r="I55" s="44"/>
      <c r="J55" s="44"/>
      <c r="K55" s="44"/>
      <c r="L55" s="19"/>
    </row>
    <row r="56" spans="1:12" s="10" customFormat="1" ht="12.75">
      <c r="A56" s="19"/>
      <c r="B56" s="19"/>
      <c r="C56" s="43" t="s">
        <v>20</v>
      </c>
      <c r="F56" s="19"/>
      <c r="G56" s="19" t="s">
        <v>21</v>
      </c>
      <c r="H56" s="43"/>
      <c r="I56" s="44"/>
      <c r="J56"/>
      <c r="K56" s="44"/>
      <c r="L56"/>
    </row>
    <row r="57" spans="1:12" s="10" customFormat="1" ht="12.75">
      <c r="A57" s="19"/>
      <c r="B57" s="19"/>
      <c r="C57" s="43"/>
      <c r="F57" s="19"/>
      <c r="G57" s="19"/>
      <c r="H57" s="43"/>
      <c r="I57" s="44"/>
      <c r="J57" s="44"/>
      <c r="K57" s="44"/>
      <c r="L57" s="19"/>
    </row>
    <row r="58" spans="1:12" s="10" customFormat="1" ht="12.75">
      <c r="A58" s="19"/>
      <c r="B58" s="19"/>
      <c r="C58" s="43" t="s">
        <v>73</v>
      </c>
      <c r="F58" s="19"/>
      <c r="G58" s="19" t="s">
        <v>74</v>
      </c>
      <c r="H58" s="43"/>
      <c r="I58" s="44"/>
      <c r="J58" s="44"/>
      <c r="K58" s="44"/>
      <c r="L58" s="19"/>
    </row>
  </sheetData>
  <mergeCells count="7">
    <mergeCell ref="J8:L8"/>
    <mergeCell ref="D11:H11"/>
    <mergeCell ref="H26:J26"/>
    <mergeCell ref="A1:I1"/>
    <mergeCell ref="D5:H5"/>
    <mergeCell ref="D6:H6"/>
    <mergeCell ref="D7:I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unknown</cp:lastModifiedBy>
  <dcterms:created xsi:type="dcterms:W3CDTF">1996-10-08T23:32:33Z</dcterms:created>
  <dcterms:modified xsi:type="dcterms:W3CDTF">2009-03-30T00:55:53Z</dcterms:modified>
  <cp:category/>
  <cp:version/>
  <cp:contentType/>
  <cp:contentStatus/>
</cp:coreProperties>
</file>