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<sst xmlns="http://schemas.openxmlformats.org/spreadsheetml/2006/main" count="152" uniqueCount="121">
  <si>
    <t>Федерация горнолыжного спорта и сноуборда Иркутской области</t>
  </si>
  <si>
    <t>Региональные соревнования</t>
  </si>
  <si>
    <t>по горнолыжному спорту</t>
  </si>
  <si>
    <t>"Приз Байкала"</t>
  </si>
  <si>
    <t>слалом</t>
  </si>
  <si>
    <t xml:space="preserve">         юноши 1994-95 г.г.рождения</t>
  </si>
  <si>
    <t>г.Байкальск</t>
  </si>
  <si>
    <t>Иркутская область</t>
  </si>
  <si>
    <t xml:space="preserve">                 Официальные результаты</t>
  </si>
  <si>
    <t>25 марта 2009 года</t>
  </si>
  <si>
    <t>Ж Ю Р И</t>
  </si>
  <si>
    <t xml:space="preserve"> </t>
  </si>
  <si>
    <t>Технические данные:</t>
  </si>
  <si>
    <t>Тех.делегат</t>
  </si>
  <si>
    <t>Ковалев С.Г.</t>
  </si>
  <si>
    <t>Название горы</t>
  </si>
  <si>
    <t>Соболиная</t>
  </si>
  <si>
    <t>Рефери</t>
  </si>
  <si>
    <t>Петров С.И.</t>
  </si>
  <si>
    <t>Высота старта</t>
  </si>
  <si>
    <t>745 м</t>
  </si>
  <si>
    <t>Рук.соревнований</t>
  </si>
  <si>
    <t>Языков П.В.</t>
  </si>
  <si>
    <t>Высота финиша</t>
  </si>
  <si>
    <t>590 м</t>
  </si>
  <si>
    <t>Судья на старте</t>
  </si>
  <si>
    <t>Перепад высот</t>
  </si>
  <si>
    <t>155 м</t>
  </si>
  <si>
    <t>Судья на финише</t>
  </si>
  <si>
    <t>Пешков Ю.В.</t>
  </si>
  <si>
    <t>Длина трассы</t>
  </si>
  <si>
    <t>500 м</t>
  </si>
  <si>
    <t>Постановщики</t>
  </si>
  <si>
    <t>1 трасса</t>
  </si>
  <si>
    <t>2 трасса</t>
  </si>
  <si>
    <t>Ширяев Д.А.</t>
  </si>
  <si>
    <t>Черненко А.Г.</t>
  </si>
  <si>
    <t>Количество ворот</t>
  </si>
  <si>
    <t xml:space="preserve">Открывающие     (А) </t>
  </si>
  <si>
    <t>Ивентичев А.</t>
  </si>
  <si>
    <t>(А)</t>
  </si>
  <si>
    <t>Воробьева Ю.</t>
  </si>
  <si>
    <t>(В)</t>
  </si>
  <si>
    <t>(С)</t>
  </si>
  <si>
    <t>Бизяева М.</t>
  </si>
  <si>
    <t xml:space="preserve">Время старта: </t>
  </si>
  <si>
    <t>11-15</t>
  </si>
  <si>
    <t>Погода: солнечно, -10С</t>
  </si>
  <si>
    <t>место</t>
  </si>
  <si>
    <t>ст</t>
  </si>
  <si>
    <t>фамилия, имя</t>
  </si>
  <si>
    <t>год</t>
  </si>
  <si>
    <t>сп.</t>
  </si>
  <si>
    <t>город</t>
  </si>
  <si>
    <t>результат</t>
  </si>
  <si>
    <t>вып.</t>
  </si>
  <si>
    <t>№</t>
  </si>
  <si>
    <t>рожд</t>
  </si>
  <si>
    <t>звание</t>
  </si>
  <si>
    <t>1трасса</t>
  </si>
  <si>
    <t>2трасса</t>
  </si>
  <si>
    <t>сумма</t>
  </si>
  <si>
    <t>разр</t>
  </si>
  <si>
    <t>Заплетин Павел</t>
  </si>
  <si>
    <t>Байкальск</t>
  </si>
  <si>
    <t>44,27</t>
  </si>
  <si>
    <t>Андреев Сергей</t>
  </si>
  <si>
    <t>Иркутск</t>
  </si>
  <si>
    <t>Михалёв Евгений</t>
  </si>
  <si>
    <t>44,16</t>
  </si>
  <si>
    <t>Яловенко Аркадий</t>
  </si>
  <si>
    <t>Ангарск</t>
  </si>
  <si>
    <t>Качайкин Виталий</t>
  </si>
  <si>
    <t>Хабаровск</t>
  </si>
  <si>
    <t>50,00</t>
  </si>
  <si>
    <t>Гортовлюк Артур</t>
  </si>
  <si>
    <t>Бондаренко Дмитрий</t>
  </si>
  <si>
    <t>Облучье</t>
  </si>
  <si>
    <t>Лесков Денис</t>
  </si>
  <si>
    <t>Мершиёв Кирилл</t>
  </si>
  <si>
    <t>52,12</t>
  </si>
  <si>
    <t>Тюменцев Дмитрий</t>
  </si>
  <si>
    <t>п.Многовершинный</t>
  </si>
  <si>
    <t>Чертовских Максим</t>
  </si>
  <si>
    <t>Монастырский Максим</t>
  </si>
  <si>
    <t>Приморский край</t>
  </si>
  <si>
    <t>53,66</t>
  </si>
  <si>
    <t>Арсентьев Александр</t>
  </si>
  <si>
    <t>2-юн</t>
  </si>
  <si>
    <t>Железногорск-Илимский</t>
  </si>
  <si>
    <t>Андросов Максим</t>
  </si>
  <si>
    <t>Зимин Олег</t>
  </si>
  <si>
    <t>Тында</t>
  </si>
  <si>
    <t>66,98</t>
  </si>
  <si>
    <t>михомошин Иван</t>
  </si>
  <si>
    <t>Раевский Илья</t>
  </si>
  <si>
    <t>Сафонов Алексей</t>
  </si>
  <si>
    <t>Дисквалификация:</t>
  </si>
  <si>
    <t>Перевозчиков Яков</t>
  </si>
  <si>
    <t>Саянск</t>
  </si>
  <si>
    <t>Тютрин Егор</t>
  </si>
  <si>
    <t>Смирнов Костя</t>
  </si>
  <si>
    <t>Маматалиев Чубак Батыр</t>
  </si>
  <si>
    <t>б/р</t>
  </si>
  <si>
    <t>Северобайкальск</t>
  </si>
  <si>
    <t>Николаев Дмитрий</t>
  </si>
  <si>
    <t>Не финишировали:</t>
  </si>
  <si>
    <t>Барахоев Никита</t>
  </si>
  <si>
    <t>Коптяев Костя</t>
  </si>
  <si>
    <t>Кузьмин Евгений</t>
  </si>
  <si>
    <t>Дорофеев Алексей</t>
  </si>
  <si>
    <t>Качин Иван</t>
  </si>
  <si>
    <t>Иванов Максим</t>
  </si>
  <si>
    <t>Худорожков Алексей</t>
  </si>
  <si>
    <t>Вавохин Антон</t>
  </si>
  <si>
    <t>Братск</t>
  </si>
  <si>
    <t>Харламов Артем</t>
  </si>
  <si>
    <t>Пшеничных Алексей</t>
  </si>
  <si>
    <t>Гл. судья</t>
  </si>
  <si>
    <t>Гл. секретарь</t>
  </si>
  <si>
    <t>Корягина И.В.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</si>
</sst>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;[Red]0.00"/>
  </numFmts>
  <fonts count="14">
    <font>
      <sz val="10"/>
      <name val="Arial"/>
      <family val="0"/>
    </font>
    <font>
      <sz val="12"/>
      <name val="Tahoma"/>
      <family val="2"/>
    </font>
    <font>
      <sz val="11"/>
      <name val="Tahoma"/>
      <family val="2"/>
    </font>
    <font>
      <sz val="14"/>
      <name val="Tahoma"/>
      <family val="2"/>
    </font>
    <font>
      <b/>
      <sz val="14"/>
      <name val="Tahoma"/>
      <family val="2"/>
    </font>
    <font>
      <b/>
      <sz val="11"/>
      <name val="Tahoma"/>
      <family val="2"/>
    </font>
    <font>
      <b/>
      <sz val="14"/>
      <color indexed="10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b/>
      <sz val="11"/>
      <name val="Arial Cyr"/>
      <family val="2"/>
    </font>
    <font>
      <sz val="11"/>
      <name val="Arial Cyr"/>
      <family val="2"/>
    </font>
    <font>
      <b/>
      <sz val="10"/>
      <name val="Arial Cyr"/>
      <family val="2"/>
    </font>
    <font>
      <sz val="9"/>
      <name val="Arial Cyr"/>
      <family val="0"/>
    </font>
    <font>
      <sz val="9"/>
      <name val="Tahoma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0" fontId="2" fillId="0" borderId="0" xfId="0" applyFont="1" applyBorder="1" applyAlignment="1">
      <alignment horizontal="center"/>
    </xf>
    <xf numFmtId="0" fontId="8" fillId="0" borderId="0" xfId="0" applyFont="1" applyAlignment="1">
      <alignment/>
    </xf>
    <xf numFmtId="0" fontId="5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20" fontId="7" fillId="0" borderId="0" xfId="0" applyNumberFormat="1" applyFont="1" applyAlignment="1">
      <alignment horizontal="right"/>
    </xf>
    <xf numFmtId="49" fontId="7" fillId="0" borderId="0" xfId="0" applyNumberFormat="1" applyFont="1" applyAlignment="1">
      <alignment/>
    </xf>
    <xf numFmtId="0" fontId="11" fillId="0" borderId="0" xfId="0" applyFont="1" applyAlignment="1">
      <alignment/>
    </xf>
    <xf numFmtId="0" fontId="8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7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12" fillId="0" borderId="1" xfId="0" applyFont="1" applyBorder="1" applyAlignment="1">
      <alignment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0" fontId="7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13" fillId="0" borderId="9" xfId="0" applyFont="1" applyBorder="1" applyAlignment="1">
      <alignment horizontal="center"/>
    </xf>
    <xf numFmtId="0" fontId="12" fillId="0" borderId="5" xfId="0" applyFont="1" applyBorder="1" applyAlignment="1">
      <alignment/>
    </xf>
    <xf numFmtId="0" fontId="13" fillId="0" borderId="0" xfId="0" applyFont="1" applyAlignment="1">
      <alignment horizontal="left"/>
    </xf>
    <xf numFmtId="180" fontId="7" fillId="0" borderId="0" xfId="0" applyNumberFormat="1" applyFont="1" applyAlignment="1">
      <alignment horizontal="center"/>
    </xf>
    <xf numFmtId="49" fontId="7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7" fillId="0" borderId="0" xfId="0" applyNumberFormat="1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5" fillId="0" borderId="0" xfId="0" applyFont="1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9525</xdr:colOff>
      <xdr:row>0</xdr:row>
      <xdr:rowOff>0</xdr:rowOff>
    </xdr:from>
    <xdr:to>
      <xdr:col>12</xdr:col>
      <xdr:colOff>9525</xdr:colOff>
      <xdr:row>6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0" y="0"/>
          <a:ext cx="1343025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11"/>
  <sheetViews>
    <sheetView tabSelected="1" workbookViewId="0" topLeftCell="A1">
      <selection activeCell="N22" sqref="N22"/>
    </sheetView>
  </sheetViews>
  <sheetFormatPr defaultColWidth="9.140625" defaultRowHeight="12.75"/>
  <cols>
    <col min="1" max="1" width="6.57421875" style="2" customWidth="1"/>
    <col min="2" max="2" width="4.57421875" style="2" customWidth="1"/>
    <col min="3" max="3" width="9.140625" style="2" customWidth="1"/>
    <col min="4" max="4" width="8.00390625" style="2" customWidth="1"/>
    <col min="5" max="5" width="5.28125" style="2" customWidth="1"/>
    <col min="6" max="6" width="6.00390625" style="2" customWidth="1"/>
    <col min="7" max="7" width="7.140625" style="2" customWidth="1"/>
    <col min="8" max="8" width="21.140625" style="2" customWidth="1"/>
    <col min="9" max="9" width="7.7109375" style="2" customWidth="1"/>
    <col min="10" max="10" width="7.28125" style="2" customWidth="1"/>
    <col min="11" max="11" width="7.00390625" style="2" customWidth="1"/>
    <col min="12" max="12" width="5.8515625" style="2" customWidth="1"/>
    <col min="13" max="13" width="4.140625" style="2" customWidth="1"/>
    <col min="14" max="14" width="10.421875" style="2" customWidth="1"/>
    <col min="15" max="15" width="7.00390625" style="2" customWidth="1"/>
    <col min="16" max="16" width="5.7109375" style="2" customWidth="1"/>
    <col min="17" max="17" width="5.28125" style="2" customWidth="1"/>
    <col min="18" max="18" width="5.421875" style="2" customWidth="1"/>
    <col min="19" max="19" width="17.8515625" style="2" customWidth="1"/>
    <col min="20" max="20" width="7.8515625" style="2" customWidth="1"/>
    <col min="21" max="21" width="5.8515625" style="2" customWidth="1"/>
    <col min="22" max="22" width="7.00390625" style="2" customWidth="1"/>
    <col min="23" max="23" width="6.140625" style="2" customWidth="1"/>
    <col min="24" max="24" width="5.421875" style="2" customWidth="1"/>
    <col min="25" max="16384" width="9.140625" style="2" customWidth="1"/>
  </cols>
  <sheetData>
    <row r="1" spans="1:29" ht="15">
      <c r="A1" s="53" t="s">
        <v>0</v>
      </c>
      <c r="B1" s="53"/>
      <c r="C1" s="53"/>
      <c r="D1" s="53"/>
      <c r="E1" s="53"/>
      <c r="F1" s="53"/>
      <c r="G1" s="53"/>
      <c r="H1" s="53"/>
      <c r="I1" s="53"/>
      <c r="J1" s="1"/>
      <c r="K1" s="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</row>
    <row r="2" spans="3:29" ht="4.5" customHeight="1">
      <c r="C2" s="3"/>
      <c r="D2" s="3"/>
      <c r="E2" s="3"/>
      <c r="F2" s="3"/>
      <c r="G2" s="3"/>
      <c r="H2" s="3"/>
      <c r="I2" s="3"/>
      <c r="J2" s="1"/>
      <c r="K2" s="1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</row>
    <row r="3" spans="3:29" ht="18">
      <c r="C3" s="4"/>
      <c r="D3" s="4"/>
      <c r="E3" s="4"/>
      <c r="F3" s="4"/>
      <c r="G3" s="5" t="s">
        <v>1</v>
      </c>
      <c r="H3" s="4"/>
      <c r="I3" s="4"/>
      <c r="J3" s="6"/>
      <c r="K3" s="6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</row>
    <row r="4" spans="3:29" ht="18">
      <c r="C4" s="4"/>
      <c r="D4" s="4"/>
      <c r="E4" s="4"/>
      <c r="F4" s="4"/>
      <c r="G4" s="5" t="s">
        <v>2</v>
      </c>
      <c r="H4" s="4"/>
      <c r="I4" s="4"/>
      <c r="J4" s="6"/>
      <c r="K4" s="6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</row>
    <row r="5" spans="3:29" ht="18">
      <c r="C5" s="4"/>
      <c r="D5" s="4"/>
      <c r="E5" s="4"/>
      <c r="F5" s="4"/>
      <c r="G5" s="5" t="s">
        <v>3</v>
      </c>
      <c r="H5" s="4"/>
      <c r="I5" s="4"/>
      <c r="J5" s="6"/>
      <c r="K5" s="6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</row>
    <row r="6" spans="3:29" ht="13.5" customHeight="1">
      <c r="C6" s="4"/>
      <c r="D6" s="4"/>
      <c r="E6" s="4"/>
      <c r="F6" s="4"/>
      <c r="G6" s="5" t="s">
        <v>4</v>
      </c>
      <c r="H6" s="4"/>
      <c r="I6" s="4"/>
      <c r="J6" s="6"/>
      <c r="K6" s="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</row>
    <row r="7" spans="4:29" ht="15.75" customHeight="1">
      <c r="D7" s="54" t="s">
        <v>5</v>
      </c>
      <c r="E7" s="54"/>
      <c r="F7" s="54"/>
      <c r="G7" s="54"/>
      <c r="H7" s="54"/>
      <c r="I7" s="54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</row>
    <row r="8" spans="1:28" s="9" customFormat="1" ht="18">
      <c r="A8" s="2" t="s">
        <v>6</v>
      </c>
      <c r="B8" s="2"/>
      <c r="C8" s="2"/>
      <c r="D8" s="2"/>
      <c r="E8" s="2"/>
      <c r="F8" s="2"/>
      <c r="G8" s="2"/>
      <c r="H8" s="2"/>
      <c r="I8" s="2"/>
      <c r="J8" s="51" t="s">
        <v>7</v>
      </c>
      <c r="K8" s="51"/>
      <c r="L8" s="51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</row>
    <row r="9" spans="1:28" ht="22.5" customHeight="1">
      <c r="A9" s="10"/>
      <c r="B9" s="10"/>
      <c r="C9" s="10"/>
      <c r="D9" s="10"/>
      <c r="E9" s="10"/>
      <c r="F9" s="5" t="s">
        <v>8</v>
      </c>
      <c r="G9" s="10"/>
      <c r="H9" s="10"/>
      <c r="I9" s="10"/>
      <c r="J9" s="5"/>
      <c r="K9" s="10"/>
      <c r="L9" s="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</row>
    <row r="10" spans="13:28" ht="14.25"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</row>
    <row r="11" spans="1:28" ht="14.25">
      <c r="A11" s="11"/>
      <c r="B11" s="11"/>
      <c r="C11" s="11"/>
      <c r="D11" s="12"/>
      <c r="E11" s="51" t="s">
        <v>9</v>
      </c>
      <c r="F11" s="51"/>
      <c r="G11" s="51"/>
      <c r="H11" s="51"/>
      <c r="I11" s="13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</row>
    <row r="12" spans="1:28" ht="9" customHeight="1">
      <c r="A12" s="11"/>
      <c r="B12" s="11"/>
      <c r="C12" s="11"/>
      <c r="D12" s="12"/>
      <c r="E12" s="8"/>
      <c r="F12" s="8"/>
      <c r="G12" s="8"/>
      <c r="H12" s="8"/>
      <c r="I12" s="13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</row>
    <row r="13" spans="1:11" ht="15">
      <c r="A13" s="14" t="s">
        <v>10</v>
      </c>
      <c r="B13" s="14"/>
      <c r="C13" s="14"/>
      <c r="D13" s="14"/>
      <c r="E13" s="15" t="s">
        <v>11</v>
      </c>
      <c r="F13" s="15"/>
      <c r="G13" s="15"/>
      <c r="H13" s="16" t="s">
        <v>12</v>
      </c>
      <c r="I13" s="16"/>
      <c r="J13" s="17"/>
      <c r="K13" s="17"/>
    </row>
    <row r="14" spans="1:28" ht="14.25">
      <c r="A14" s="2" t="s">
        <v>13</v>
      </c>
      <c r="B14" s="11"/>
      <c r="C14" s="11"/>
      <c r="D14" s="15" t="s">
        <v>14</v>
      </c>
      <c r="E14" s="14"/>
      <c r="F14" s="14"/>
      <c r="G14" s="14"/>
      <c r="H14" s="2" t="s">
        <v>15</v>
      </c>
      <c r="I14" s="15"/>
      <c r="J14" s="18" t="s">
        <v>16</v>
      </c>
      <c r="K14" s="11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</row>
    <row r="15" spans="1:28" ht="14.25">
      <c r="A15" s="2" t="s">
        <v>17</v>
      </c>
      <c r="B15" s="11"/>
      <c r="C15" s="11"/>
      <c r="D15" s="15" t="s">
        <v>18</v>
      </c>
      <c r="E15" s="14"/>
      <c r="F15" s="14"/>
      <c r="G15" s="14"/>
      <c r="H15" s="2" t="s">
        <v>19</v>
      </c>
      <c r="I15" s="19"/>
      <c r="J15" s="2" t="s">
        <v>20</v>
      </c>
      <c r="K15" s="20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</row>
    <row r="16" spans="1:28" ht="14.25">
      <c r="A16" s="2" t="s">
        <v>21</v>
      </c>
      <c r="B16" s="11"/>
      <c r="C16" s="11"/>
      <c r="D16" s="15" t="s">
        <v>22</v>
      </c>
      <c r="E16" s="14"/>
      <c r="F16" s="14"/>
      <c r="G16" s="14"/>
      <c r="H16" s="2" t="s">
        <v>23</v>
      </c>
      <c r="I16" s="19"/>
      <c r="J16" s="2" t="s">
        <v>24</v>
      </c>
      <c r="K16" s="20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</row>
    <row r="17" spans="1:28" ht="14.25">
      <c r="A17" s="2" t="s">
        <v>25</v>
      </c>
      <c r="B17" s="11"/>
      <c r="C17" s="11"/>
      <c r="D17" s="15" t="s">
        <v>14</v>
      </c>
      <c r="E17" s="14"/>
      <c r="F17" s="14"/>
      <c r="G17" s="14"/>
      <c r="H17" s="2" t="s">
        <v>26</v>
      </c>
      <c r="I17" s="19"/>
      <c r="J17" s="2" t="s">
        <v>27</v>
      </c>
      <c r="K17" s="20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</row>
    <row r="18" spans="1:28" ht="14.25">
      <c r="A18" s="2" t="s">
        <v>28</v>
      </c>
      <c r="B18" s="11"/>
      <c r="C18" s="11"/>
      <c r="D18" s="15" t="s">
        <v>29</v>
      </c>
      <c r="E18" s="14"/>
      <c r="F18" s="14"/>
      <c r="G18" s="14"/>
      <c r="H18" s="2" t="s">
        <v>30</v>
      </c>
      <c r="I18" s="15"/>
      <c r="J18" s="2" t="s">
        <v>31</v>
      </c>
      <c r="K18" s="20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</row>
    <row r="19" spans="1:28" ht="14.25">
      <c r="A19" s="2" t="s">
        <v>32</v>
      </c>
      <c r="B19" s="11"/>
      <c r="C19" s="11"/>
      <c r="D19" s="15" t="s">
        <v>33</v>
      </c>
      <c r="E19" s="14"/>
      <c r="F19" s="14"/>
      <c r="G19" s="14"/>
      <c r="H19" s="7" t="s">
        <v>34</v>
      </c>
      <c r="I19" s="15"/>
      <c r="J19" s="11"/>
      <c r="K19" s="11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</row>
    <row r="20" spans="2:28" ht="14.25">
      <c r="B20" s="11"/>
      <c r="C20" s="11"/>
      <c r="D20" s="15" t="s">
        <v>35</v>
      </c>
      <c r="E20" s="14"/>
      <c r="F20" s="14"/>
      <c r="G20" s="14"/>
      <c r="H20" s="15" t="s">
        <v>36</v>
      </c>
      <c r="I20" s="15"/>
      <c r="J20" s="11"/>
      <c r="K20" s="11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</row>
    <row r="21" spans="1:28" ht="14.25">
      <c r="A21" s="2" t="s">
        <v>37</v>
      </c>
      <c r="B21" s="11"/>
      <c r="C21" s="11"/>
      <c r="D21" s="15">
        <v>48</v>
      </c>
      <c r="E21" s="14"/>
      <c r="F21" s="21"/>
      <c r="G21" s="14"/>
      <c r="H21" s="15">
        <v>46</v>
      </c>
      <c r="I21" s="11"/>
      <c r="J21" s="11"/>
      <c r="K21" s="1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</row>
    <row r="22" spans="1:28" ht="14.25">
      <c r="A22" s="2" t="s">
        <v>38</v>
      </c>
      <c r="B22" s="11"/>
      <c r="C22" s="22"/>
      <c r="D22" s="15" t="s">
        <v>39</v>
      </c>
      <c r="E22" s="14"/>
      <c r="F22" s="14"/>
      <c r="G22" s="11" t="s">
        <v>40</v>
      </c>
      <c r="H22" s="15" t="s">
        <v>41</v>
      </c>
      <c r="I22" s="14"/>
      <c r="J22" s="11"/>
      <c r="K22" s="11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</row>
    <row r="23" spans="2:28" ht="14.25">
      <c r="B23" s="11"/>
      <c r="C23" s="22" t="s">
        <v>42</v>
      </c>
      <c r="D23" s="15" t="s">
        <v>41</v>
      </c>
      <c r="E23" s="14"/>
      <c r="F23" s="14"/>
      <c r="G23" s="11" t="s">
        <v>42</v>
      </c>
      <c r="H23" s="15" t="s">
        <v>39</v>
      </c>
      <c r="I23" s="15"/>
      <c r="J23" s="11"/>
      <c r="K23" s="11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</row>
    <row r="24" spans="2:28" ht="14.25">
      <c r="B24" s="11"/>
      <c r="C24" s="22" t="s">
        <v>43</v>
      </c>
      <c r="D24" s="15" t="s">
        <v>44</v>
      </c>
      <c r="E24" s="14"/>
      <c r="F24" s="14"/>
      <c r="G24" s="11" t="s">
        <v>43</v>
      </c>
      <c r="H24" s="15" t="s">
        <v>44</v>
      </c>
      <c r="I24" s="15"/>
      <c r="J24" s="11"/>
      <c r="K24" s="11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</row>
    <row r="25" spans="2:28" ht="14.25">
      <c r="B25" s="11"/>
      <c r="C25" s="23"/>
      <c r="D25" s="24"/>
      <c r="E25" s="14"/>
      <c r="F25" s="14"/>
      <c r="G25" s="14"/>
      <c r="H25" s="51"/>
      <c r="I25" s="52"/>
      <c r="J25" s="52"/>
      <c r="K25" s="11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</row>
    <row r="26" spans="1:28" ht="14.25">
      <c r="A26" s="2" t="s">
        <v>45</v>
      </c>
      <c r="B26" s="11"/>
      <c r="C26" s="23"/>
      <c r="D26" s="24" t="s">
        <v>46</v>
      </c>
      <c r="E26" s="14"/>
      <c r="F26" s="14"/>
      <c r="G26" s="14"/>
      <c r="H26" s="51" t="s">
        <v>47</v>
      </c>
      <c r="I26" s="52"/>
      <c r="J26" s="52"/>
      <c r="K26" s="11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</row>
    <row r="27" spans="1:29" ht="14.25">
      <c r="A27" s="17"/>
      <c r="B27"/>
      <c r="C27"/>
      <c r="D27"/>
      <c r="E27"/>
      <c r="F27" s="25"/>
      <c r="G27" s="25"/>
      <c r="H27" s="19"/>
      <c r="I27" s="15"/>
      <c r="J27" s="26"/>
      <c r="K27" s="11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</row>
    <row r="28" spans="1:29" ht="14.25">
      <c r="A28" s="27" t="s">
        <v>48</v>
      </c>
      <c r="B28" s="27" t="s">
        <v>49</v>
      </c>
      <c r="C28" s="28" t="s">
        <v>50</v>
      </c>
      <c r="D28" s="29"/>
      <c r="E28" s="30"/>
      <c r="F28" s="31" t="s">
        <v>51</v>
      </c>
      <c r="G28" s="31" t="s">
        <v>52</v>
      </c>
      <c r="H28" s="32" t="s">
        <v>53</v>
      </c>
      <c r="I28" s="32"/>
      <c r="J28" s="33" t="s">
        <v>54</v>
      </c>
      <c r="K28" s="34"/>
      <c r="L28" s="35" t="s">
        <v>55</v>
      </c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</row>
    <row r="29" spans="1:29" ht="14.25">
      <c r="A29" s="36"/>
      <c r="B29" s="36" t="s">
        <v>56</v>
      </c>
      <c r="C29" s="37"/>
      <c r="D29" s="38"/>
      <c r="E29" s="39"/>
      <c r="F29" s="40" t="s">
        <v>57</v>
      </c>
      <c r="G29" s="40" t="s">
        <v>58</v>
      </c>
      <c r="H29" s="41"/>
      <c r="I29" s="42" t="s">
        <v>59</v>
      </c>
      <c r="J29" s="42" t="s">
        <v>60</v>
      </c>
      <c r="K29" s="42" t="s">
        <v>61</v>
      </c>
      <c r="L29" s="43" t="s">
        <v>62</v>
      </c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</row>
    <row r="30" spans="1:12" s="11" customFormat="1" ht="12.75">
      <c r="A30" s="20">
        <v>1</v>
      </c>
      <c r="B30" s="20">
        <v>22</v>
      </c>
      <c r="C30" s="12" t="s">
        <v>63</v>
      </c>
      <c r="F30" s="20">
        <v>1994</v>
      </c>
      <c r="G30" s="20">
        <v>1</v>
      </c>
      <c r="H30" s="44" t="s">
        <v>64</v>
      </c>
      <c r="I30" s="45">
        <v>44.15</v>
      </c>
      <c r="J30" s="46" t="s">
        <v>65</v>
      </c>
      <c r="K30" s="45">
        <f aca="true" t="shared" si="0" ref="K30:K47">I30+J30</f>
        <v>88.42</v>
      </c>
      <c r="L30" s="47"/>
    </row>
    <row r="31" spans="1:12" s="11" customFormat="1" ht="12.75">
      <c r="A31" s="20">
        <v>2</v>
      </c>
      <c r="B31" s="20">
        <v>29</v>
      </c>
      <c r="C31" s="12" t="s">
        <v>66</v>
      </c>
      <c r="F31" s="20">
        <v>1994</v>
      </c>
      <c r="G31" s="20">
        <v>1</v>
      </c>
      <c r="H31" s="44" t="s">
        <v>67</v>
      </c>
      <c r="I31" s="45">
        <v>44.96</v>
      </c>
      <c r="J31" s="20">
        <v>44.74</v>
      </c>
      <c r="K31" s="45">
        <f t="shared" si="0"/>
        <v>89.7</v>
      </c>
      <c r="L31" s="47"/>
    </row>
    <row r="32" spans="1:12" s="11" customFormat="1" ht="12.75">
      <c r="A32" s="20">
        <v>3</v>
      </c>
      <c r="B32" s="20">
        <v>30</v>
      </c>
      <c r="C32" s="12" t="s">
        <v>68</v>
      </c>
      <c r="F32" s="20">
        <v>1994</v>
      </c>
      <c r="G32" s="20">
        <v>1</v>
      </c>
      <c r="H32" s="44" t="s">
        <v>67</v>
      </c>
      <c r="I32" s="45">
        <v>46.28</v>
      </c>
      <c r="J32" s="46" t="s">
        <v>69</v>
      </c>
      <c r="K32" s="45">
        <f t="shared" si="0"/>
        <v>90.44</v>
      </c>
      <c r="L32" s="47"/>
    </row>
    <row r="33" spans="1:12" s="11" customFormat="1" ht="12.75">
      <c r="A33" s="20">
        <v>4</v>
      </c>
      <c r="B33" s="20">
        <v>16</v>
      </c>
      <c r="C33" s="12" t="s">
        <v>70</v>
      </c>
      <c r="F33" s="20">
        <v>1995</v>
      </c>
      <c r="G33" s="20">
        <v>1</v>
      </c>
      <c r="H33" s="44" t="s">
        <v>71</v>
      </c>
      <c r="I33" s="45">
        <v>46.36</v>
      </c>
      <c r="J33" s="47">
        <v>46.13</v>
      </c>
      <c r="K33" s="45">
        <f t="shared" si="0"/>
        <v>92.49000000000001</v>
      </c>
      <c r="L33" s="47"/>
    </row>
    <row r="34" spans="1:12" s="11" customFormat="1" ht="12.75">
      <c r="A34" s="20">
        <v>5</v>
      </c>
      <c r="B34" s="20">
        <v>21</v>
      </c>
      <c r="C34" s="12" t="s">
        <v>72</v>
      </c>
      <c r="F34" s="20">
        <v>1994</v>
      </c>
      <c r="G34" s="20">
        <v>1</v>
      </c>
      <c r="H34" s="44" t="s">
        <v>73</v>
      </c>
      <c r="I34" s="45">
        <v>44.48</v>
      </c>
      <c r="J34" s="48" t="s">
        <v>74</v>
      </c>
      <c r="K34" s="45">
        <f t="shared" si="0"/>
        <v>94.47999999999999</v>
      </c>
      <c r="L34" s="47"/>
    </row>
    <row r="35" spans="1:12" s="11" customFormat="1" ht="12.75">
      <c r="A35" s="20">
        <v>6</v>
      </c>
      <c r="B35" s="20">
        <v>1</v>
      </c>
      <c r="C35" s="12" t="s">
        <v>75</v>
      </c>
      <c r="F35" s="20">
        <v>1995</v>
      </c>
      <c r="G35" s="20">
        <v>1</v>
      </c>
      <c r="H35" s="44" t="s">
        <v>73</v>
      </c>
      <c r="I35" s="45">
        <v>48.68</v>
      </c>
      <c r="J35" s="45">
        <v>46.67</v>
      </c>
      <c r="K35" s="45">
        <f t="shared" si="0"/>
        <v>95.35</v>
      </c>
      <c r="L35"/>
    </row>
    <row r="36" spans="1:12" s="11" customFormat="1" ht="12.75">
      <c r="A36" s="20">
        <v>7</v>
      </c>
      <c r="B36" s="20">
        <v>3</v>
      </c>
      <c r="C36" s="12" t="s">
        <v>76</v>
      </c>
      <c r="F36" s="20">
        <v>1994</v>
      </c>
      <c r="G36" s="20">
        <v>1</v>
      </c>
      <c r="H36" s="44" t="s">
        <v>77</v>
      </c>
      <c r="I36" s="45">
        <v>49.44</v>
      </c>
      <c r="J36" s="20">
        <v>49.27</v>
      </c>
      <c r="K36" s="45">
        <f t="shared" si="0"/>
        <v>98.71000000000001</v>
      </c>
      <c r="L36"/>
    </row>
    <row r="37" spans="1:12" s="11" customFormat="1" ht="12.75">
      <c r="A37" s="20">
        <v>8</v>
      </c>
      <c r="B37" s="20">
        <v>15</v>
      </c>
      <c r="C37" s="12" t="s">
        <v>78</v>
      </c>
      <c r="F37" s="20">
        <v>1994</v>
      </c>
      <c r="G37" s="20">
        <v>2</v>
      </c>
      <c r="H37" s="44" t="s">
        <v>73</v>
      </c>
      <c r="I37" s="45">
        <v>49.95</v>
      </c>
      <c r="J37" s="45">
        <v>50.41</v>
      </c>
      <c r="K37" s="45">
        <f t="shared" si="0"/>
        <v>100.36</v>
      </c>
      <c r="L37"/>
    </row>
    <row r="38" spans="1:12" s="11" customFormat="1" ht="12.75">
      <c r="A38" s="20">
        <v>9</v>
      </c>
      <c r="B38" s="20">
        <v>32</v>
      </c>
      <c r="C38" s="12" t="s">
        <v>79</v>
      </c>
      <c r="F38" s="20">
        <v>1994</v>
      </c>
      <c r="G38" s="20">
        <v>2</v>
      </c>
      <c r="H38" s="44" t="s">
        <v>77</v>
      </c>
      <c r="I38" s="45">
        <v>53.9</v>
      </c>
      <c r="J38" s="46" t="s">
        <v>80</v>
      </c>
      <c r="K38" s="45">
        <f t="shared" si="0"/>
        <v>106.02</v>
      </c>
      <c r="L38"/>
    </row>
    <row r="39" spans="1:12" s="11" customFormat="1" ht="12.75">
      <c r="A39" s="20">
        <v>10</v>
      </c>
      <c r="B39" s="20">
        <v>26</v>
      </c>
      <c r="C39" s="12" t="s">
        <v>81</v>
      </c>
      <c r="F39" s="20">
        <v>1995</v>
      </c>
      <c r="G39" s="20">
        <v>2</v>
      </c>
      <c r="H39" s="44" t="s">
        <v>82</v>
      </c>
      <c r="I39" s="45">
        <v>53.52</v>
      </c>
      <c r="J39" s="45">
        <v>53.88</v>
      </c>
      <c r="K39" s="45">
        <f t="shared" si="0"/>
        <v>107.4</v>
      </c>
      <c r="L39"/>
    </row>
    <row r="40" spans="1:12" s="11" customFormat="1" ht="12.75">
      <c r="A40" s="20">
        <v>11</v>
      </c>
      <c r="B40" s="20">
        <v>17</v>
      </c>
      <c r="C40" s="12" t="s">
        <v>83</v>
      </c>
      <c r="F40" s="20">
        <v>1994</v>
      </c>
      <c r="G40" s="20">
        <v>3</v>
      </c>
      <c r="H40" s="44" t="s">
        <v>64</v>
      </c>
      <c r="I40" s="45">
        <v>57.07</v>
      </c>
      <c r="J40" s="47">
        <v>56.91</v>
      </c>
      <c r="K40" s="45">
        <f t="shared" si="0"/>
        <v>113.97999999999999</v>
      </c>
      <c r="L40"/>
    </row>
    <row r="41" spans="1:12" s="11" customFormat="1" ht="12.75">
      <c r="A41" s="20">
        <v>12</v>
      </c>
      <c r="B41" s="20">
        <v>25</v>
      </c>
      <c r="C41" s="12" t="s">
        <v>84</v>
      </c>
      <c r="F41" s="20">
        <v>1995</v>
      </c>
      <c r="G41" s="20">
        <v>2</v>
      </c>
      <c r="H41" s="44" t="s">
        <v>85</v>
      </c>
      <c r="I41" s="45">
        <v>61.69</v>
      </c>
      <c r="J41" s="46" t="s">
        <v>86</v>
      </c>
      <c r="K41" s="45">
        <f t="shared" si="0"/>
        <v>115.35</v>
      </c>
      <c r="L41"/>
    </row>
    <row r="42" spans="1:12" s="11" customFormat="1" ht="12.75">
      <c r="A42" s="20">
        <v>13</v>
      </c>
      <c r="B42" s="20">
        <v>23</v>
      </c>
      <c r="C42" s="12" t="s">
        <v>87</v>
      </c>
      <c r="F42" s="20">
        <v>1994</v>
      </c>
      <c r="G42" s="20" t="s">
        <v>88</v>
      </c>
      <c r="H42" s="44" t="s">
        <v>89</v>
      </c>
      <c r="I42" s="45">
        <v>63.95</v>
      </c>
      <c r="J42" s="20">
        <v>61.13</v>
      </c>
      <c r="K42" s="45">
        <f t="shared" si="0"/>
        <v>125.08000000000001</v>
      </c>
      <c r="L42"/>
    </row>
    <row r="43" spans="1:12" s="11" customFormat="1" ht="12.75">
      <c r="A43" s="20">
        <v>14</v>
      </c>
      <c r="B43" s="20">
        <v>27</v>
      </c>
      <c r="C43" s="12" t="s">
        <v>90</v>
      </c>
      <c r="F43" s="20">
        <v>1995</v>
      </c>
      <c r="G43" s="20">
        <v>3</v>
      </c>
      <c r="H43" s="44" t="s">
        <v>73</v>
      </c>
      <c r="I43" s="45">
        <v>63.33</v>
      </c>
      <c r="J43" s="45">
        <v>63.49</v>
      </c>
      <c r="K43" s="45">
        <f t="shared" si="0"/>
        <v>126.82</v>
      </c>
      <c r="L43"/>
    </row>
    <row r="44" spans="1:12" s="11" customFormat="1" ht="12.75">
      <c r="A44" s="20">
        <v>15</v>
      </c>
      <c r="B44" s="20">
        <v>6</v>
      </c>
      <c r="C44" s="12" t="s">
        <v>91</v>
      </c>
      <c r="F44" s="20">
        <v>1994</v>
      </c>
      <c r="G44" s="20">
        <v>3</v>
      </c>
      <c r="H44" s="44" t="s">
        <v>92</v>
      </c>
      <c r="I44" s="45">
        <v>61.46</v>
      </c>
      <c r="J44" s="46" t="s">
        <v>93</v>
      </c>
      <c r="K44" s="45">
        <f t="shared" si="0"/>
        <v>128.44</v>
      </c>
      <c r="L44"/>
    </row>
    <row r="45" spans="1:12" s="11" customFormat="1" ht="12.75">
      <c r="A45" s="20">
        <v>16</v>
      </c>
      <c r="B45" s="20">
        <v>33</v>
      </c>
      <c r="C45" s="12" t="s">
        <v>94</v>
      </c>
      <c r="F45" s="20">
        <v>1994</v>
      </c>
      <c r="G45" s="20">
        <v>3</v>
      </c>
      <c r="H45" s="44" t="s">
        <v>92</v>
      </c>
      <c r="I45" s="45">
        <v>64.23</v>
      </c>
      <c r="J45" s="47">
        <v>64.63</v>
      </c>
      <c r="K45" s="45">
        <f t="shared" si="0"/>
        <v>128.86</v>
      </c>
      <c r="L45"/>
    </row>
    <row r="46" spans="1:12" s="11" customFormat="1" ht="12.75">
      <c r="A46" s="20">
        <v>17</v>
      </c>
      <c r="B46" s="20">
        <v>8</v>
      </c>
      <c r="C46" s="12" t="s">
        <v>95</v>
      </c>
      <c r="F46" s="20">
        <v>1994</v>
      </c>
      <c r="G46" s="20">
        <v>3</v>
      </c>
      <c r="H46" s="44" t="s">
        <v>92</v>
      </c>
      <c r="I46" s="45">
        <v>65.82</v>
      </c>
      <c r="J46" s="47">
        <v>63.45</v>
      </c>
      <c r="K46" s="45">
        <f t="shared" si="0"/>
        <v>129.26999999999998</v>
      </c>
      <c r="L46"/>
    </row>
    <row r="47" spans="1:12" s="11" customFormat="1" ht="12.75">
      <c r="A47" s="20">
        <v>18</v>
      </c>
      <c r="B47" s="20">
        <v>31</v>
      </c>
      <c r="C47" s="12" t="s">
        <v>96</v>
      </c>
      <c r="F47" s="20">
        <v>1995</v>
      </c>
      <c r="G47" s="20" t="s">
        <v>88</v>
      </c>
      <c r="H47" s="44" t="s">
        <v>89</v>
      </c>
      <c r="I47" s="45">
        <v>71.7</v>
      </c>
      <c r="J47" s="47">
        <v>59.08</v>
      </c>
      <c r="K47" s="45">
        <f t="shared" si="0"/>
        <v>130.78</v>
      </c>
      <c r="L47"/>
    </row>
    <row r="48" spans="1:12" s="11" customFormat="1" ht="12.75">
      <c r="A48" s="20"/>
      <c r="B48" s="20"/>
      <c r="C48" s="12"/>
      <c r="F48" s="20"/>
      <c r="G48" s="20"/>
      <c r="H48" s="12"/>
      <c r="I48" s="45"/>
      <c r="J48"/>
      <c r="K48" s="45"/>
      <c r="L48"/>
    </row>
    <row r="49" spans="1:12" s="11" customFormat="1" ht="12.75">
      <c r="A49" s="20"/>
      <c r="B49" s="20"/>
      <c r="C49" s="12" t="s">
        <v>97</v>
      </c>
      <c r="F49" s="20"/>
      <c r="G49" s="20"/>
      <c r="H49" s="12"/>
      <c r="I49" s="45"/>
      <c r="J49"/>
      <c r="K49" s="45"/>
      <c r="L49"/>
    </row>
    <row r="50" spans="1:12" s="11" customFormat="1" ht="12.75">
      <c r="A50" s="20"/>
      <c r="B50" s="20">
        <v>2</v>
      </c>
      <c r="C50" s="12" t="s">
        <v>98</v>
      </c>
      <c r="F50" s="20">
        <v>1995</v>
      </c>
      <c r="G50" s="20">
        <v>2</v>
      </c>
      <c r="H50" s="44" t="s">
        <v>99</v>
      </c>
      <c r="I50" s="45"/>
      <c r="J50"/>
      <c r="K50" s="45"/>
      <c r="L50"/>
    </row>
    <row r="51" spans="1:12" s="11" customFormat="1" ht="12.75">
      <c r="A51" s="20"/>
      <c r="B51" s="20">
        <v>4</v>
      </c>
      <c r="C51" s="12" t="s">
        <v>100</v>
      </c>
      <c r="F51" s="20">
        <v>1995</v>
      </c>
      <c r="G51" s="20">
        <v>3</v>
      </c>
      <c r="H51" s="44" t="s">
        <v>67</v>
      </c>
      <c r="I51" s="45"/>
      <c r="J51"/>
      <c r="K51" s="45"/>
      <c r="L51"/>
    </row>
    <row r="52" spans="1:12" s="11" customFormat="1" ht="12.75">
      <c r="A52" s="20"/>
      <c r="B52" s="20">
        <v>7</v>
      </c>
      <c r="C52" s="12" t="s">
        <v>101</v>
      </c>
      <c r="F52" s="20">
        <v>1994</v>
      </c>
      <c r="G52" s="20">
        <v>2</v>
      </c>
      <c r="H52" s="44" t="s">
        <v>64</v>
      </c>
      <c r="I52" s="45"/>
      <c r="J52"/>
      <c r="K52" s="45"/>
      <c r="L52"/>
    </row>
    <row r="53" spans="1:12" s="11" customFormat="1" ht="12.75">
      <c r="A53" s="20"/>
      <c r="B53" s="20">
        <v>10</v>
      </c>
      <c r="C53" s="12" t="s">
        <v>102</v>
      </c>
      <c r="F53" s="20">
        <v>1994</v>
      </c>
      <c r="G53" s="20" t="s">
        <v>103</v>
      </c>
      <c r="H53" s="44" t="s">
        <v>104</v>
      </c>
      <c r="I53" s="45"/>
      <c r="J53" s="49"/>
      <c r="K53" s="45"/>
      <c r="L53"/>
    </row>
    <row r="54" spans="1:12" s="11" customFormat="1" ht="12.75">
      <c r="A54" s="20"/>
      <c r="B54" s="20">
        <v>18</v>
      </c>
      <c r="C54" s="12" t="s">
        <v>105</v>
      </c>
      <c r="F54" s="20">
        <v>1994</v>
      </c>
      <c r="G54" s="20">
        <v>1</v>
      </c>
      <c r="H54" s="44" t="s">
        <v>85</v>
      </c>
      <c r="I54" s="45"/>
      <c r="J54" s="49"/>
      <c r="K54" s="45"/>
      <c r="L54"/>
    </row>
    <row r="55" spans="1:12" s="11" customFormat="1" ht="12.75">
      <c r="A55" s="20"/>
      <c r="B55" s="20"/>
      <c r="C55" s="12"/>
      <c r="F55" s="20"/>
      <c r="G55" s="20"/>
      <c r="H55" s="44"/>
      <c r="I55" s="45"/>
      <c r="J55" s="49"/>
      <c r="K55" s="45"/>
      <c r="L55"/>
    </row>
    <row r="56" spans="1:12" s="11" customFormat="1" ht="12.75">
      <c r="A56" s="20"/>
      <c r="B56" s="20"/>
      <c r="C56" s="12" t="s">
        <v>106</v>
      </c>
      <c r="F56" s="20"/>
      <c r="G56" s="20"/>
      <c r="H56" s="12"/>
      <c r="I56" s="45"/>
      <c r="J56"/>
      <c r="K56" s="45"/>
      <c r="L56"/>
    </row>
    <row r="57" spans="1:12" s="11" customFormat="1" ht="12.75">
      <c r="A57" s="20"/>
      <c r="B57" s="20">
        <v>5</v>
      </c>
      <c r="C57" s="12" t="s">
        <v>107</v>
      </c>
      <c r="F57" s="20">
        <v>1994</v>
      </c>
      <c r="G57" s="20">
        <v>3</v>
      </c>
      <c r="H57" s="44" t="s">
        <v>92</v>
      </c>
      <c r="I57" s="45"/>
      <c r="K57" s="45"/>
      <c r="L57" s="47"/>
    </row>
    <row r="58" spans="1:12" s="11" customFormat="1" ht="12.75">
      <c r="A58" s="20"/>
      <c r="B58" s="20">
        <v>9</v>
      </c>
      <c r="C58" s="12" t="s">
        <v>108</v>
      </c>
      <c r="F58" s="20">
        <v>1994</v>
      </c>
      <c r="G58" s="20">
        <v>2</v>
      </c>
      <c r="H58" s="44" t="s">
        <v>67</v>
      </c>
      <c r="I58" s="45"/>
      <c r="J58" s="49"/>
      <c r="K58" s="45"/>
      <c r="L58"/>
    </row>
    <row r="59" spans="1:12" s="11" customFormat="1" ht="12.75">
      <c r="A59" s="20"/>
      <c r="B59" s="20">
        <v>11</v>
      </c>
      <c r="C59" s="12" t="s">
        <v>109</v>
      </c>
      <c r="F59" s="20">
        <v>1994</v>
      </c>
      <c r="G59" s="20">
        <v>2</v>
      </c>
      <c r="H59" s="44" t="s">
        <v>92</v>
      </c>
      <c r="I59" s="45"/>
      <c r="J59" s="49"/>
      <c r="K59" s="45"/>
      <c r="L59" s="47"/>
    </row>
    <row r="60" spans="1:12" s="11" customFormat="1" ht="12.75">
      <c r="A60" s="20"/>
      <c r="B60" s="20">
        <v>12</v>
      </c>
      <c r="C60" s="12" t="s">
        <v>110</v>
      </c>
      <c r="F60" s="20">
        <v>1994</v>
      </c>
      <c r="G60" s="20">
        <v>3</v>
      </c>
      <c r="H60" s="44" t="s">
        <v>92</v>
      </c>
      <c r="I60" s="45"/>
      <c r="J60" s="49"/>
      <c r="K60" s="45"/>
      <c r="L60"/>
    </row>
    <row r="61" spans="1:12" s="11" customFormat="1" ht="12.75">
      <c r="A61" s="20"/>
      <c r="B61" s="20">
        <v>13</v>
      </c>
      <c r="C61" s="12" t="s">
        <v>111</v>
      </c>
      <c r="F61" s="20">
        <v>1995</v>
      </c>
      <c r="G61" s="20" t="s">
        <v>103</v>
      </c>
      <c r="H61" s="44" t="s">
        <v>104</v>
      </c>
      <c r="I61" s="45"/>
      <c r="J61" s="49"/>
      <c r="K61" s="45"/>
      <c r="L61"/>
    </row>
    <row r="62" spans="1:12" s="11" customFormat="1" ht="12.75">
      <c r="A62" s="20"/>
      <c r="B62" s="20">
        <v>14</v>
      </c>
      <c r="C62" s="12" t="s">
        <v>112</v>
      </c>
      <c r="F62" s="20">
        <v>1995</v>
      </c>
      <c r="G62" s="20" t="s">
        <v>88</v>
      </c>
      <c r="H62" s="44" t="s">
        <v>89</v>
      </c>
      <c r="I62" s="45"/>
      <c r="J62"/>
      <c r="K62" s="45"/>
      <c r="L62"/>
    </row>
    <row r="63" spans="1:12" s="11" customFormat="1" ht="12.75">
      <c r="A63" s="20"/>
      <c r="B63" s="20">
        <v>19</v>
      </c>
      <c r="C63" s="12" t="s">
        <v>113</v>
      </c>
      <c r="F63" s="20">
        <v>1994</v>
      </c>
      <c r="G63" s="20">
        <v>3</v>
      </c>
      <c r="H63" s="44" t="s">
        <v>92</v>
      </c>
      <c r="I63" s="45"/>
      <c r="J63"/>
      <c r="K63" s="45"/>
      <c r="L63"/>
    </row>
    <row r="64" spans="1:12" s="11" customFormat="1" ht="12.75">
      <c r="A64" s="20"/>
      <c r="B64" s="20">
        <v>20</v>
      </c>
      <c r="C64" s="12" t="s">
        <v>114</v>
      </c>
      <c r="F64" s="20">
        <v>1994</v>
      </c>
      <c r="G64" s="20">
        <v>1</v>
      </c>
      <c r="H64" s="44" t="s">
        <v>115</v>
      </c>
      <c r="I64" s="45"/>
      <c r="J64" s="49"/>
      <c r="K64" s="45"/>
      <c r="L64"/>
    </row>
    <row r="65" spans="1:12" s="11" customFormat="1" ht="12.75">
      <c r="A65" s="20"/>
      <c r="B65" s="20">
        <v>24</v>
      </c>
      <c r="C65" s="12" t="s">
        <v>116</v>
      </c>
      <c r="F65" s="20">
        <v>1994</v>
      </c>
      <c r="G65" s="20">
        <v>3</v>
      </c>
      <c r="H65" s="44" t="s">
        <v>92</v>
      </c>
      <c r="I65" s="45"/>
      <c r="J65"/>
      <c r="K65" s="45"/>
      <c r="L65"/>
    </row>
    <row r="66" spans="1:12" s="11" customFormat="1" ht="12.75">
      <c r="A66" s="20"/>
      <c r="B66" s="20">
        <v>28</v>
      </c>
      <c r="C66" s="12" t="s">
        <v>117</v>
      </c>
      <c r="F66" s="20">
        <v>1995</v>
      </c>
      <c r="G66" s="20">
        <v>2</v>
      </c>
      <c r="H66" s="12" t="s">
        <v>71</v>
      </c>
      <c r="I66" s="45"/>
      <c r="K66" s="45"/>
      <c r="L66" s="47"/>
    </row>
    <row r="67" spans="1:12" s="11" customFormat="1" ht="12.75">
      <c r="A67" s="20"/>
      <c r="B67" s="20"/>
      <c r="C67" s="12"/>
      <c r="F67" s="20"/>
      <c r="G67" s="20"/>
      <c r="H67" s="12"/>
      <c r="I67" s="45"/>
      <c r="J67"/>
      <c r="K67" s="45"/>
      <c r="L67"/>
    </row>
    <row r="68" spans="1:12" s="11" customFormat="1" ht="12.75">
      <c r="A68" s="20"/>
      <c r="B68" s="20"/>
      <c r="C68" s="12"/>
      <c r="F68" s="20"/>
      <c r="G68" s="20"/>
      <c r="H68" s="12"/>
      <c r="I68" s="45"/>
      <c r="J68"/>
      <c r="K68" s="45"/>
      <c r="L68"/>
    </row>
    <row r="69" spans="1:12" s="11" customFormat="1" ht="12.75">
      <c r="A69" s="20"/>
      <c r="B69" s="20"/>
      <c r="C69" s="12"/>
      <c r="F69" s="20"/>
      <c r="G69" s="20"/>
      <c r="H69" s="12"/>
      <c r="I69" s="45"/>
      <c r="J69"/>
      <c r="K69" s="45"/>
      <c r="L69"/>
    </row>
    <row r="70" spans="1:12" s="11" customFormat="1" ht="12.75">
      <c r="A70" s="20"/>
      <c r="B70" s="20"/>
      <c r="C70" s="12" t="s">
        <v>118</v>
      </c>
      <c r="F70" s="20"/>
      <c r="G70" s="20"/>
      <c r="H70" s="12" t="s">
        <v>22</v>
      </c>
      <c r="I70" s="45"/>
      <c r="J70"/>
      <c r="K70" s="45"/>
      <c r="L70"/>
    </row>
    <row r="71" spans="1:12" s="11" customFormat="1" ht="12.75">
      <c r="A71" s="20"/>
      <c r="B71" s="20"/>
      <c r="C71" s="12"/>
      <c r="F71" s="20"/>
      <c r="G71" s="20"/>
      <c r="H71" s="12"/>
      <c r="I71" s="45"/>
      <c r="J71"/>
      <c r="K71" s="45"/>
      <c r="L71"/>
    </row>
    <row r="72" spans="1:12" s="11" customFormat="1" ht="12.75">
      <c r="A72" s="20"/>
      <c r="B72" s="20"/>
      <c r="C72" s="12" t="s">
        <v>119</v>
      </c>
      <c r="F72" s="20"/>
      <c r="G72" s="20"/>
      <c r="H72" s="12" t="s">
        <v>120</v>
      </c>
      <c r="I72" s="45"/>
      <c r="J72"/>
      <c r="K72" s="45"/>
      <c r="L72"/>
    </row>
    <row r="73" spans="1:12" s="11" customFormat="1" ht="12.75">
      <c r="A73" s="20"/>
      <c r="B73" s="20"/>
      <c r="C73" s="12"/>
      <c r="F73" s="20"/>
      <c r="G73" s="20"/>
      <c r="H73" s="12"/>
      <c r="I73" s="45"/>
      <c r="J73"/>
      <c r="K73" s="45"/>
      <c r="L73"/>
    </row>
    <row r="74" spans="1:14" s="11" customFormat="1" ht="12.75">
      <c r="A74" s="20"/>
      <c r="B74" s="20"/>
      <c r="C74" s="12"/>
      <c r="F74" s="20"/>
      <c r="G74" s="20"/>
      <c r="H74" s="12"/>
      <c r="I74" s="45"/>
      <c r="J74" s="45"/>
      <c r="K74" s="45"/>
      <c r="L74"/>
      <c r="M74"/>
      <c r="N74"/>
    </row>
    <row r="75" spans="1:14" s="11" customFormat="1" ht="12.75">
      <c r="A75" s="20"/>
      <c r="B75" s="20"/>
      <c r="C75" s="12"/>
      <c r="F75" s="20"/>
      <c r="G75" s="20"/>
      <c r="H75" s="12"/>
      <c r="I75" s="45"/>
      <c r="J75" s="45"/>
      <c r="K75" s="45"/>
      <c r="L75"/>
      <c r="M75"/>
      <c r="N75"/>
    </row>
    <row r="76" spans="1:14" s="11" customFormat="1" ht="12.75">
      <c r="A76" s="20"/>
      <c r="B76" s="20"/>
      <c r="C76" s="12"/>
      <c r="F76" s="20"/>
      <c r="G76" s="20"/>
      <c r="H76" s="12"/>
      <c r="I76" s="45"/>
      <c r="J76" s="45"/>
      <c r="K76" s="45"/>
      <c r="L76"/>
      <c r="M76"/>
      <c r="N76"/>
    </row>
    <row r="77" spans="1:14" s="11" customFormat="1" ht="12.75">
      <c r="A77" s="20"/>
      <c r="B77" s="20"/>
      <c r="C77" s="12"/>
      <c r="F77" s="20"/>
      <c r="G77" s="20"/>
      <c r="H77" s="12"/>
      <c r="I77" s="45"/>
      <c r="J77" s="45"/>
      <c r="K77" s="45"/>
      <c r="L77"/>
      <c r="M77"/>
      <c r="N77"/>
    </row>
    <row r="78" spans="1:14" s="11" customFormat="1" ht="12.75">
      <c r="A78" s="20"/>
      <c r="B78" s="20"/>
      <c r="C78" s="12"/>
      <c r="F78" s="20"/>
      <c r="G78" s="20"/>
      <c r="H78" s="12"/>
      <c r="I78" s="45"/>
      <c r="J78" s="45"/>
      <c r="K78" s="45"/>
      <c r="L78"/>
      <c r="M78"/>
      <c r="N78"/>
    </row>
    <row r="79" spans="1:14" s="11" customFormat="1" ht="12.75">
      <c r="A79" s="20"/>
      <c r="B79" s="20"/>
      <c r="C79" s="12"/>
      <c r="F79" s="20"/>
      <c r="G79" s="20"/>
      <c r="H79" s="12"/>
      <c r="I79" s="45"/>
      <c r="J79" s="45"/>
      <c r="K79" s="45"/>
      <c r="L79"/>
      <c r="M79"/>
      <c r="N79"/>
    </row>
    <row r="80" spans="1:14" s="11" customFormat="1" ht="12.75">
      <c r="A80" s="20"/>
      <c r="B80" s="20"/>
      <c r="C80" s="12"/>
      <c r="F80" s="20"/>
      <c r="G80" s="20"/>
      <c r="H80" s="12"/>
      <c r="I80" s="45"/>
      <c r="J80" s="45"/>
      <c r="K80" s="45"/>
      <c r="L80"/>
      <c r="M80"/>
      <c r="N80"/>
    </row>
    <row r="81" spans="13:18" ht="14.25">
      <c r="M81" s="50"/>
      <c r="Q81" s="50"/>
      <c r="R81" s="50"/>
    </row>
    <row r="82" spans="13:18" ht="14.25">
      <c r="M82" s="50"/>
      <c r="Q82" s="50"/>
      <c r="R82" s="50"/>
    </row>
    <row r="83" spans="13:18" ht="14.25">
      <c r="M83" s="50"/>
      <c r="Q83" s="50"/>
      <c r="R83" s="50"/>
    </row>
    <row r="84" spans="13:18" ht="14.25">
      <c r="M84" s="50"/>
      <c r="Q84" s="50"/>
      <c r="R84" s="50"/>
    </row>
    <row r="85" spans="13:18" ht="14.25">
      <c r="M85" s="50"/>
      <c r="Q85" s="50"/>
      <c r="R85" s="50"/>
    </row>
    <row r="86" spans="13:18" ht="14.25">
      <c r="M86" s="50"/>
      <c r="Q86" s="50"/>
      <c r="R86" s="50"/>
    </row>
    <row r="87" spans="13:18" ht="14.25">
      <c r="M87" s="50"/>
      <c r="Q87" s="50"/>
      <c r="R87" s="50"/>
    </row>
    <row r="88" spans="13:18" ht="14.25">
      <c r="M88" s="50"/>
      <c r="Q88" s="50"/>
      <c r="R88" s="50"/>
    </row>
    <row r="89" spans="13:18" ht="14.25">
      <c r="M89" s="50"/>
      <c r="Q89" s="50"/>
      <c r="R89" s="50"/>
    </row>
    <row r="90" spans="12:24" ht="14.25">
      <c r="L90"/>
      <c r="M90"/>
      <c r="N90"/>
      <c r="O90"/>
      <c r="P90"/>
      <c r="Q90"/>
      <c r="R90"/>
      <c r="S90"/>
      <c r="T90"/>
      <c r="U90"/>
      <c r="V90"/>
      <c r="W90"/>
      <c r="X90"/>
    </row>
    <row r="91" spans="12:24" ht="14.25">
      <c r="L91"/>
      <c r="M91"/>
      <c r="N91"/>
      <c r="O91"/>
      <c r="P91"/>
      <c r="Q91"/>
      <c r="R91"/>
      <c r="S91"/>
      <c r="T91"/>
      <c r="U91"/>
      <c r="V91"/>
      <c r="W91"/>
      <c r="X91"/>
    </row>
    <row r="92" spans="12:24" ht="14.25">
      <c r="L92"/>
      <c r="M92"/>
      <c r="N92"/>
      <c r="O92"/>
      <c r="P92"/>
      <c r="Q92"/>
      <c r="R92"/>
      <c r="S92"/>
      <c r="T92"/>
      <c r="U92"/>
      <c r="V92"/>
      <c r="W92"/>
      <c r="X92"/>
    </row>
    <row r="93" spans="12:24" ht="14.25">
      <c r="L93"/>
      <c r="M93"/>
      <c r="N93"/>
      <c r="O93"/>
      <c r="P93"/>
      <c r="Q93"/>
      <c r="R93"/>
      <c r="S93"/>
      <c r="T93"/>
      <c r="U93"/>
      <c r="V93"/>
      <c r="W93"/>
      <c r="X93"/>
    </row>
    <row r="94" spans="12:24" ht="14.25">
      <c r="L94"/>
      <c r="M94"/>
      <c r="N94"/>
      <c r="O94"/>
      <c r="P94"/>
      <c r="Q94"/>
      <c r="R94"/>
      <c r="S94"/>
      <c r="T94"/>
      <c r="U94"/>
      <c r="V94"/>
      <c r="W94"/>
      <c r="X94"/>
    </row>
    <row r="95" spans="12:24" ht="14.25">
      <c r="L95"/>
      <c r="M95"/>
      <c r="N95"/>
      <c r="O95"/>
      <c r="P95"/>
      <c r="Q95"/>
      <c r="R95"/>
      <c r="S95"/>
      <c r="T95"/>
      <c r="U95"/>
      <c r="V95"/>
      <c r="W95"/>
      <c r="X95"/>
    </row>
    <row r="96" spans="12:24" ht="14.25">
      <c r="L96"/>
      <c r="M96"/>
      <c r="N96"/>
      <c r="O96"/>
      <c r="P96"/>
      <c r="Q96"/>
      <c r="R96"/>
      <c r="S96"/>
      <c r="T96"/>
      <c r="U96"/>
      <c r="V96"/>
      <c r="W96"/>
      <c r="X96"/>
    </row>
    <row r="97" spans="12:24" ht="14.25">
      <c r="L97"/>
      <c r="M97"/>
      <c r="N97"/>
      <c r="O97"/>
      <c r="P97"/>
      <c r="Q97"/>
      <c r="R97"/>
      <c r="S97"/>
      <c r="T97"/>
      <c r="U97"/>
      <c r="V97"/>
      <c r="W97"/>
      <c r="X97"/>
    </row>
    <row r="98" spans="12:24" ht="14.25">
      <c r="L98"/>
      <c r="M98"/>
      <c r="N98"/>
      <c r="O98"/>
      <c r="P98"/>
      <c r="Q98"/>
      <c r="R98"/>
      <c r="S98"/>
      <c r="T98"/>
      <c r="U98"/>
      <c r="V98"/>
      <c r="W98"/>
      <c r="X98"/>
    </row>
    <row r="99" spans="12:24" ht="14.25">
      <c r="L99"/>
      <c r="M99"/>
      <c r="N99"/>
      <c r="O99"/>
      <c r="P99"/>
      <c r="Q99"/>
      <c r="R99"/>
      <c r="S99"/>
      <c r="T99"/>
      <c r="U99"/>
      <c r="V99"/>
      <c r="W99"/>
      <c r="X99"/>
    </row>
    <row r="100" spans="12:24" ht="14.25">
      <c r="L100"/>
      <c r="M100"/>
      <c r="N100"/>
      <c r="O100"/>
      <c r="P100"/>
      <c r="Q100"/>
      <c r="R100"/>
      <c r="S100"/>
      <c r="T100"/>
      <c r="U100"/>
      <c r="V100"/>
      <c r="W100"/>
      <c r="X100"/>
    </row>
    <row r="101" spans="12:24" ht="14.25">
      <c r="L101"/>
      <c r="M101"/>
      <c r="N101"/>
      <c r="O101"/>
      <c r="P101"/>
      <c r="Q101"/>
      <c r="R101"/>
      <c r="S101"/>
      <c r="T101"/>
      <c r="U101"/>
      <c r="V101"/>
      <c r="W101"/>
      <c r="X101"/>
    </row>
    <row r="102" spans="12:24" ht="14.25">
      <c r="L102"/>
      <c r="M102"/>
      <c r="N102"/>
      <c r="O102"/>
      <c r="P102"/>
      <c r="Q102"/>
      <c r="R102"/>
      <c r="S102"/>
      <c r="T102"/>
      <c r="U102"/>
      <c r="V102"/>
      <c r="W102"/>
      <c r="X102"/>
    </row>
    <row r="103" spans="12:24" ht="14.25">
      <c r="L103"/>
      <c r="M103"/>
      <c r="N103"/>
      <c r="O103"/>
      <c r="P103"/>
      <c r="Q103"/>
      <c r="R103"/>
      <c r="S103"/>
      <c r="T103"/>
      <c r="U103"/>
      <c r="V103"/>
      <c r="W103"/>
      <c r="X103"/>
    </row>
    <row r="104" spans="12:24" ht="14.25">
      <c r="L104"/>
      <c r="M104"/>
      <c r="N104"/>
      <c r="O104"/>
      <c r="P104"/>
      <c r="Q104"/>
      <c r="R104"/>
      <c r="S104"/>
      <c r="T104"/>
      <c r="U104"/>
      <c r="V104"/>
      <c r="W104"/>
      <c r="X104"/>
    </row>
    <row r="105" spans="12:24" ht="14.25">
      <c r="L105"/>
      <c r="M105"/>
      <c r="N105"/>
      <c r="O105"/>
      <c r="P105"/>
      <c r="Q105"/>
      <c r="R105"/>
      <c r="S105"/>
      <c r="T105"/>
      <c r="U105"/>
      <c r="V105"/>
      <c r="W105"/>
      <c r="X105"/>
    </row>
    <row r="106" spans="12:24" ht="14.25">
      <c r="L106"/>
      <c r="M106"/>
      <c r="N106"/>
      <c r="O106"/>
      <c r="P106"/>
      <c r="Q106"/>
      <c r="R106"/>
      <c r="S106"/>
      <c r="T106"/>
      <c r="U106"/>
      <c r="V106"/>
      <c r="W106"/>
      <c r="X106"/>
    </row>
    <row r="107" spans="12:24" ht="14.25">
      <c r="L107"/>
      <c r="M107"/>
      <c r="N107"/>
      <c r="O107"/>
      <c r="P107"/>
      <c r="Q107"/>
      <c r="R107"/>
      <c r="S107"/>
      <c r="T107"/>
      <c r="U107"/>
      <c r="V107"/>
      <c r="W107"/>
      <c r="X107"/>
    </row>
    <row r="108" spans="12:24" ht="14.25">
      <c r="L108"/>
      <c r="M108"/>
      <c r="N108"/>
      <c r="O108"/>
      <c r="P108"/>
      <c r="Q108"/>
      <c r="R108"/>
      <c r="S108"/>
      <c r="T108"/>
      <c r="U108"/>
      <c r="V108"/>
      <c r="W108"/>
      <c r="X108"/>
    </row>
    <row r="109" spans="12:24" ht="14.25">
      <c r="L109"/>
      <c r="M109"/>
      <c r="N109"/>
      <c r="O109"/>
      <c r="P109"/>
      <c r="Q109"/>
      <c r="R109"/>
      <c r="S109"/>
      <c r="T109"/>
      <c r="U109"/>
      <c r="V109"/>
      <c r="W109"/>
      <c r="X109"/>
    </row>
    <row r="110" spans="12:24" ht="14.25">
      <c r="L110"/>
      <c r="M110"/>
      <c r="N110"/>
      <c r="O110"/>
      <c r="P110"/>
      <c r="Q110"/>
      <c r="R110"/>
      <c r="S110"/>
      <c r="T110"/>
      <c r="U110"/>
      <c r="V110"/>
      <c r="W110"/>
      <c r="X110"/>
    </row>
    <row r="111" spans="12:24" ht="14.25">
      <c r="L111"/>
      <c r="M111"/>
      <c r="N111"/>
      <c r="O111"/>
      <c r="P111"/>
      <c r="Q111"/>
      <c r="R111"/>
      <c r="S111"/>
      <c r="T111"/>
      <c r="U111"/>
      <c r="V111"/>
      <c r="W111"/>
      <c r="X111"/>
    </row>
  </sheetData>
  <mergeCells count="6">
    <mergeCell ref="H25:J25"/>
    <mergeCell ref="H26:J26"/>
    <mergeCell ref="A1:I1"/>
    <mergeCell ref="D7:I7"/>
    <mergeCell ref="J8:L8"/>
    <mergeCell ref="E11:H11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unknown</cp:lastModifiedBy>
  <dcterms:created xsi:type="dcterms:W3CDTF">1996-10-08T23:32:33Z</dcterms:created>
  <dcterms:modified xsi:type="dcterms:W3CDTF">2009-03-30T01:26:01Z</dcterms:modified>
  <cp:category/>
  <cp:version/>
  <cp:contentType/>
  <cp:contentStatus/>
</cp:coreProperties>
</file>