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<sst xmlns="http://schemas.openxmlformats.org/spreadsheetml/2006/main" count="62" uniqueCount="51">
  <si>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Место проведения: т/б «Наратэй»</t>
  </si>
  <si>
    <t>Фамилия, имя</t>
  </si>
  <si>
    <t>Девушки 1995 г.р. и старше</t>
  </si>
  <si>
    <t>Вагайцева Анна</t>
  </si>
  <si>
    <t>Диденко Полина</t>
  </si>
  <si>
    <t>Девушки 1996–1997 г.р.</t>
  </si>
  <si>
    <t>Герасимова Екатерина</t>
  </si>
  <si>
    <t>Гущина Евгения</t>
  </si>
  <si>
    <t>Лемешонок Мария</t>
  </si>
  <si>
    <t>Лукиных Татьяна</t>
  </si>
  <si>
    <t>Девочки 1998–1999 г.р.</t>
  </si>
  <si>
    <t>Таранова Дарья</t>
  </si>
  <si>
    <t>Новикова Анастасия</t>
  </si>
  <si>
    <t>Гущина Виктория</t>
  </si>
  <si>
    <t>Девочки 2000 г.р. и младше</t>
  </si>
  <si>
    <t>Люшакова Ася</t>
  </si>
  <si>
    <t>Протокол соревнований по «сухому слалому»</t>
  </si>
  <si>
    <t>Время старта: 11.00</t>
  </si>
  <si>
    <t>Судейская бригада</t>
  </si>
  <si>
    <t>Гл. судья соревнований</t>
  </si>
  <si>
    <t>Судья-информатор</t>
  </si>
  <si>
    <t>Секретарь соревнований</t>
  </si>
  <si>
    <t>Судья на старте</t>
  </si>
  <si>
    <t>Судья на финише</t>
  </si>
  <si>
    <t>Погода</t>
  </si>
  <si>
    <t>Петров С. И.</t>
  </si>
  <si>
    <t>Пешков Ю. В.</t>
  </si>
  <si>
    <t>Пшенникова Е. Б.</t>
  </si>
  <si>
    <t>Петров И. С.</t>
  </si>
  <si>
    <t>Ширяев Д. А.</t>
  </si>
  <si>
    <t>солнечно, +18°С</t>
  </si>
  <si>
    <t>Судьи на трассе:</t>
  </si>
  <si>
    <t>Г.р.</t>
  </si>
  <si>
    <t>Отделение</t>
  </si>
  <si>
    <t>1 попытка</t>
  </si>
  <si>
    <t>2 попытка</t>
  </si>
  <si>
    <t xml:space="preserve"> Сумма</t>
  </si>
  <si>
    <t>Место</t>
  </si>
  <si>
    <r>
      <t>Дата проведения: 08 августа</t>
    </r>
    <r>
      <rPr>
        <sz val="10"/>
        <rFont val="Arial"/>
        <family val="0"/>
      </rPr>
      <t xml:space="preserve"> 2010 г.</t>
    </r>
  </si>
  <si>
    <t>Павлов В. Ю.</t>
  </si>
  <si>
    <t>Языкова Т. А.</t>
  </si>
  <si>
    <t>Иркутск</t>
  </si>
  <si>
    <t>Саянск</t>
  </si>
  <si>
    <t>Байкальск</t>
  </si>
  <si>
    <t>Нечипуренко Арина</t>
  </si>
  <si>
    <t>Балобешкина Анастасия</t>
  </si>
  <si>
    <t>Не стартовали:</t>
  </si>
  <si>
    <t>Павлова Катя</t>
  </si>
  <si>
    <t>Дисквалификация в 1-й попытке:</t>
  </si>
  <si>
    <t>Белянина Мария</t>
  </si>
  <si>
    <t>девочки, девушки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</si>
</sst>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37"/>
  <sheetViews>
    <sheetView tabSelected="1" zoomScalePageLayoutView="0" workbookViewId="0" topLeftCell="A1">
      <selection activeCell="D15" sqref="D15:E15"/>
    </sheetView>
  </sheetViews>
  <sheetFormatPr defaultColWidth="9.140625" defaultRowHeight="12.75"/>
  <cols>
    <col min="1" max="1" width="0.2890625" style="0" customWidth="1"/>
    <col min="2" max="2" width="3.57421875" style="0" customWidth="1"/>
    <col min="3" max="3" width="7.7109375" style="0" customWidth="1"/>
    <col min="4" max="4" width="27.7109375" style="0" customWidth="1"/>
    <col min="5" max="5" width="9.7109375" style="0" customWidth="1"/>
    <col min="6" max="6" width="12.421875" style="0" customWidth="1"/>
    <col min="7" max="8" width="9.28125" style="0" customWidth="1"/>
    <col min="9" max="9" width="10.28125" style="0" customWidth="1"/>
    <col min="10" max="10" width="9.7109375" style="0" customWidth="1"/>
    <col min="11" max="14" width="5.140625" style="0" customWidth="1"/>
    <col min="15" max="15" width="5.57421875" style="0" customWidth="1"/>
    <col min="16" max="16" width="5.421875" style="0" customWidth="1"/>
  </cols>
  <sheetData>
    <row r="1" spans="3:15" ht="29.25" customHeight="1">
      <c r="C1" s="32" t="s">
        <v>16</v>
      </c>
      <c r="D1" s="32"/>
      <c r="E1" s="32"/>
      <c r="F1" s="32"/>
      <c r="G1" s="32"/>
      <c r="H1" s="32"/>
      <c r="I1" s="32"/>
      <c r="J1" s="19"/>
      <c r="K1" s="6"/>
      <c r="L1" s="6"/>
      <c r="M1" s="6"/>
      <c r="N1" s="6"/>
      <c r="O1" s="6"/>
    </row>
    <row r="2" spans="3:15" ht="14.25" customHeight="1">
      <c r="C2" s="11"/>
      <c r="D2" s="35" t="s">
        <v>50</v>
      </c>
      <c r="E2" s="35"/>
      <c r="F2" s="35"/>
      <c r="G2" s="35"/>
      <c r="H2" s="35"/>
      <c r="I2" s="35"/>
      <c r="J2" s="19"/>
      <c r="K2" s="6"/>
      <c r="L2" s="6"/>
      <c r="M2" s="6"/>
      <c r="N2" s="6"/>
      <c r="O2" s="6"/>
    </row>
    <row r="3" spans="4:15" ht="18" customHeight="1">
      <c r="D3" t="s">
        <v>0</v>
      </c>
      <c r="I3" s="3"/>
      <c r="J3" s="3"/>
      <c r="O3" s="3"/>
    </row>
    <row r="4" spans="4:9" ht="18" customHeight="1">
      <c r="D4" s="10" t="s">
        <v>38</v>
      </c>
      <c r="E4" s="10"/>
      <c r="I4" s="1"/>
    </row>
    <row r="5" spans="4:10" ht="18" customHeight="1">
      <c r="D5" s="10" t="s">
        <v>17</v>
      </c>
      <c r="E5" s="10"/>
      <c r="J5" s="1"/>
    </row>
    <row r="6" spans="4:10" ht="24.75" customHeight="1">
      <c r="D6" s="34" t="s">
        <v>18</v>
      </c>
      <c r="E6" s="34"/>
      <c r="F6" s="34"/>
      <c r="G6" s="34"/>
      <c r="H6" s="34"/>
      <c r="J6" s="1"/>
    </row>
    <row r="7" spans="4:9" ht="18" customHeight="1">
      <c r="D7" s="10" t="s">
        <v>19</v>
      </c>
      <c r="E7" s="10" t="s">
        <v>25</v>
      </c>
      <c r="G7" s="10" t="s">
        <v>31</v>
      </c>
      <c r="I7" s="10" t="s">
        <v>39</v>
      </c>
    </row>
    <row r="8" spans="4:10" ht="18" customHeight="1">
      <c r="D8" s="10" t="s">
        <v>20</v>
      </c>
      <c r="E8" s="10" t="s">
        <v>26</v>
      </c>
      <c r="I8" s="10" t="s">
        <v>40</v>
      </c>
      <c r="J8" s="1"/>
    </row>
    <row r="9" spans="4:10" ht="18" customHeight="1">
      <c r="D9" s="10" t="s">
        <v>21</v>
      </c>
      <c r="E9" s="10" t="s">
        <v>27</v>
      </c>
      <c r="J9" s="1"/>
    </row>
    <row r="10" spans="4:10" ht="18" customHeight="1">
      <c r="D10" s="10" t="s">
        <v>22</v>
      </c>
      <c r="E10" s="10" t="s">
        <v>28</v>
      </c>
      <c r="J10" s="1"/>
    </row>
    <row r="11" spans="4:10" ht="18" customHeight="1">
      <c r="D11" s="10" t="s">
        <v>23</v>
      </c>
      <c r="E11" s="10" t="s">
        <v>29</v>
      </c>
      <c r="J11" s="1"/>
    </row>
    <row r="12" spans="4:10" ht="21" customHeight="1">
      <c r="D12" s="10" t="s">
        <v>24</v>
      </c>
      <c r="E12" s="10" t="s">
        <v>30</v>
      </c>
      <c r="J12" s="1"/>
    </row>
    <row r="13" spans="4:10" ht="10.5" customHeight="1">
      <c r="D13" s="10"/>
      <c r="E13" s="10"/>
      <c r="J13" s="1"/>
    </row>
    <row r="14" spans="3:9" ht="24" customHeight="1">
      <c r="C14" s="17" t="s">
        <v>37</v>
      </c>
      <c r="D14" s="15" t="s">
        <v>1</v>
      </c>
      <c r="E14" s="22" t="s">
        <v>32</v>
      </c>
      <c r="F14" s="16" t="s">
        <v>33</v>
      </c>
      <c r="G14" s="16" t="s">
        <v>34</v>
      </c>
      <c r="H14" s="16" t="s">
        <v>35</v>
      </c>
      <c r="I14" s="17" t="s">
        <v>36</v>
      </c>
    </row>
    <row r="15" spans="3:9" ht="21" customHeight="1">
      <c r="C15" s="7"/>
      <c r="D15" s="30" t="s">
        <v>14</v>
      </c>
      <c r="E15" s="31"/>
      <c r="F15" s="8"/>
      <c r="G15" s="12"/>
      <c r="H15" s="9"/>
      <c r="I15" s="18"/>
    </row>
    <row r="16" spans="3:9" ht="14.25" customHeight="1">
      <c r="C16" s="2">
        <v>1</v>
      </c>
      <c r="D16" s="13" t="s">
        <v>15</v>
      </c>
      <c r="E16" s="23">
        <v>2001</v>
      </c>
      <c r="F16" s="21" t="s">
        <v>41</v>
      </c>
      <c r="G16" s="21">
        <v>30.94</v>
      </c>
      <c r="H16" s="21">
        <v>31.19</v>
      </c>
      <c r="I16" s="21">
        <v>62.13</v>
      </c>
    </row>
    <row r="17" spans="3:9" ht="21" customHeight="1">
      <c r="C17" s="7"/>
      <c r="D17" s="30" t="s">
        <v>10</v>
      </c>
      <c r="E17" s="31"/>
      <c r="F17" s="8"/>
      <c r="G17" s="12"/>
      <c r="H17" s="9"/>
      <c r="I17" s="20"/>
    </row>
    <row r="18" spans="3:9" ht="14.25" customHeight="1">
      <c r="C18" s="2">
        <v>1</v>
      </c>
      <c r="D18" s="13" t="s">
        <v>13</v>
      </c>
      <c r="E18" s="23">
        <v>1998</v>
      </c>
      <c r="F18" s="21" t="s">
        <v>42</v>
      </c>
      <c r="G18" s="21">
        <v>26.5</v>
      </c>
      <c r="H18" s="21">
        <v>27.68</v>
      </c>
      <c r="I18" s="21">
        <f>G18+H18</f>
        <v>54.18</v>
      </c>
    </row>
    <row r="19" spans="3:9" ht="14.25" customHeight="1">
      <c r="C19" s="2">
        <v>2</v>
      </c>
      <c r="D19" s="13" t="s">
        <v>11</v>
      </c>
      <c r="E19" s="23">
        <v>1999</v>
      </c>
      <c r="F19" s="21" t="s">
        <v>41</v>
      </c>
      <c r="G19" s="21">
        <v>28.17</v>
      </c>
      <c r="H19" s="21">
        <v>27.9</v>
      </c>
      <c r="I19" s="21">
        <f>G19+H19</f>
        <v>56.07</v>
      </c>
    </row>
    <row r="20" spans="3:9" ht="14.25" customHeight="1">
      <c r="C20" s="2">
        <v>3</v>
      </c>
      <c r="D20" s="14" t="s">
        <v>12</v>
      </c>
      <c r="E20" s="17">
        <v>1998</v>
      </c>
      <c r="F20" s="21" t="s">
        <v>42</v>
      </c>
      <c r="G20" s="21">
        <v>29.22</v>
      </c>
      <c r="H20" s="21">
        <v>28.65</v>
      </c>
      <c r="I20" s="21">
        <f>G20+H20</f>
        <v>57.87</v>
      </c>
    </row>
    <row r="21" spans="3:9" ht="21" customHeight="1">
      <c r="C21" s="7"/>
      <c r="D21" s="30" t="s">
        <v>5</v>
      </c>
      <c r="E21" s="31"/>
      <c r="F21" s="8"/>
      <c r="G21" s="12"/>
      <c r="H21" s="9"/>
      <c r="I21" s="20"/>
    </row>
    <row r="22" spans="3:9" ht="14.25" customHeight="1">
      <c r="C22" s="2">
        <v>1</v>
      </c>
      <c r="D22" s="13" t="s">
        <v>8</v>
      </c>
      <c r="E22" s="23">
        <v>1997</v>
      </c>
      <c r="F22" s="21" t="s">
        <v>42</v>
      </c>
      <c r="G22" s="21">
        <v>25.53</v>
      </c>
      <c r="H22" s="21">
        <v>25.53</v>
      </c>
      <c r="I22" s="21">
        <f>G22+H22</f>
        <v>51.06</v>
      </c>
    </row>
    <row r="23" spans="3:9" ht="14.25" customHeight="1">
      <c r="C23" s="2">
        <v>2</v>
      </c>
      <c r="D23" s="13" t="s">
        <v>9</v>
      </c>
      <c r="E23" s="23">
        <v>1996</v>
      </c>
      <c r="F23" s="21" t="s">
        <v>41</v>
      </c>
      <c r="G23" s="21">
        <v>26.93</v>
      </c>
      <c r="H23" s="21">
        <v>25.07</v>
      </c>
      <c r="I23" s="21">
        <f>G23+H23</f>
        <v>52</v>
      </c>
    </row>
    <row r="24" spans="3:9" ht="14.25" customHeight="1">
      <c r="C24" s="2">
        <v>3</v>
      </c>
      <c r="D24" s="13" t="s">
        <v>6</v>
      </c>
      <c r="E24" s="23">
        <v>1997</v>
      </c>
      <c r="F24" s="21" t="s">
        <v>41</v>
      </c>
      <c r="G24" s="21">
        <v>27.63</v>
      </c>
      <c r="H24" s="21">
        <v>25.47</v>
      </c>
      <c r="I24" s="21">
        <f>G24+H24</f>
        <v>53.099999999999994</v>
      </c>
    </row>
    <row r="25" spans="3:9" ht="14.25" customHeight="1">
      <c r="C25" s="2">
        <v>4</v>
      </c>
      <c r="D25" s="13" t="s">
        <v>7</v>
      </c>
      <c r="E25" s="23">
        <v>1997</v>
      </c>
      <c r="F25" s="21" t="s">
        <v>42</v>
      </c>
      <c r="G25" s="21">
        <v>27.72</v>
      </c>
      <c r="H25" s="21">
        <v>28.44</v>
      </c>
      <c r="I25" s="21">
        <f>G25+H25</f>
        <v>56.16</v>
      </c>
    </row>
    <row r="26" spans="3:9" ht="21" customHeight="1">
      <c r="C26" s="7"/>
      <c r="D26" s="30" t="s">
        <v>2</v>
      </c>
      <c r="E26" s="33"/>
      <c r="F26" s="31"/>
      <c r="G26" s="12"/>
      <c r="H26" s="9"/>
      <c r="I26" s="20"/>
    </row>
    <row r="27" spans="3:9" ht="14.25" customHeight="1">
      <c r="C27" s="2">
        <v>1</v>
      </c>
      <c r="D27" s="13" t="s">
        <v>3</v>
      </c>
      <c r="E27" s="23">
        <v>1994</v>
      </c>
      <c r="F27" s="21" t="s">
        <v>41</v>
      </c>
      <c r="G27" s="21">
        <v>24.15</v>
      </c>
      <c r="H27" s="21">
        <v>24.12</v>
      </c>
      <c r="I27" s="21">
        <f>G27+H27</f>
        <v>48.269999999999996</v>
      </c>
    </row>
    <row r="28" spans="3:9" ht="14.25" customHeight="1">
      <c r="C28" s="2">
        <v>2</v>
      </c>
      <c r="D28" s="13" t="s">
        <v>4</v>
      </c>
      <c r="E28" s="23">
        <v>1994</v>
      </c>
      <c r="F28" s="21" t="s">
        <v>43</v>
      </c>
      <c r="G28" s="21">
        <v>28.46</v>
      </c>
      <c r="H28" s="21">
        <v>30.19</v>
      </c>
      <c r="I28" s="21">
        <f>G28+H28</f>
        <v>58.650000000000006</v>
      </c>
    </row>
    <row r="29" spans="3:9" ht="14.25" customHeight="1">
      <c r="C29" s="24"/>
      <c r="D29" s="25"/>
      <c r="E29" s="26"/>
      <c r="F29" s="27"/>
      <c r="G29" s="28"/>
      <c r="H29" s="28"/>
      <c r="I29" s="21"/>
    </row>
    <row r="30" spans="3:9" ht="18" customHeight="1">
      <c r="C30" s="24"/>
      <c r="D30" s="29" t="s">
        <v>46</v>
      </c>
      <c r="E30" s="23"/>
      <c r="F30" s="21"/>
      <c r="G30" s="28"/>
      <c r="H30" s="28"/>
      <c r="I30" s="21"/>
    </row>
    <row r="31" spans="3:9" ht="14.25" customHeight="1">
      <c r="C31" s="24"/>
      <c r="D31" s="13" t="s">
        <v>44</v>
      </c>
      <c r="E31" s="23">
        <v>2001</v>
      </c>
      <c r="F31" s="21" t="s">
        <v>41</v>
      </c>
      <c r="G31" s="28"/>
      <c r="H31" s="28"/>
      <c r="I31" s="21"/>
    </row>
    <row r="32" spans="3:9" ht="14.25" customHeight="1">
      <c r="C32" s="24"/>
      <c r="D32" s="13" t="s">
        <v>45</v>
      </c>
      <c r="E32" s="23">
        <v>1996</v>
      </c>
      <c r="F32" s="21" t="s">
        <v>41</v>
      </c>
      <c r="G32" s="28"/>
      <c r="H32" s="28"/>
      <c r="I32" s="21"/>
    </row>
    <row r="33" spans="3:9" ht="14.25" customHeight="1">
      <c r="C33" s="24"/>
      <c r="D33" s="13"/>
      <c r="E33" s="23"/>
      <c r="F33" s="21"/>
      <c r="G33" s="28"/>
      <c r="H33" s="28"/>
      <c r="I33" s="21"/>
    </row>
    <row r="34" spans="3:9" ht="23.25" customHeight="1">
      <c r="C34" s="24"/>
      <c r="D34" s="29" t="s">
        <v>48</v>
      </c>
      <c r="E34" s="23"/>
      <c r="F34" s="21"/>
      <c r="G34" s="28"/>
      <c r="H34" s="28"/>
      <c r="I34" s="21"/>
    </row>
    <row r="35" spans="3:9" ht="15.75" customHeight="1">
      <c r="C35" s="24"/>
      <c r="D35" s="13" t="s">
        <v>47</v>
      </c>
      <c r="E35" s="23">
        <v>2003</v>
      </c>
      <c r="F35" s="21" t="s">
        <v>41</v>
      </c>
      <c r="G35" s="28"/>
      <c r="H35" s="28"/>
      <c r="I35" s="21"/>
    </row>
    <row r="36" spans="3:9" ht="15.75" customHeight="1">
      <c r="C36" s="2"/>
      <c r="D36" s="13" t="s">
        <v>49</v>
      </c>
      <c r="E36" s="23">
        <v>1998</v>
      </c>
      <c r="F36" s="21" t="s">
        <v>41</v>
      </c>
      <c r="G36" s="28"/>
      <c r="H36" s="28"/>
      <c r="I36" s="21"/>
    </row>
    <row r="37" spans="3:13" ht="35.25" customHeight="1">
      <c r="C37" s="4"/>
      <c r="D37" s="5"/>
      <c r="E37" s="5"/>
      <c r="F37" s="4"/>
      <c r="G37" s="4"/>
      <c r="H37" s="4"/>
      <c r="I37" s="4"/>
      <c r="J37" s="4"/>
      <c r="K37" s="4"/>
      <c r="L37" s="4"/>
      <c r="M37" s="4"/>
    </row>
  </sheetData>
  <sheetProtection/>
  <mergeCells count="7">
    <mergeCell ref="D21:E21"/>
    <mergeCell ref="C1:I1"/>
    <mergeCell ref="D26:F26"/>
    <mergeCell ref="D6:H6"/>
    <mergeCell ref="D2:I2"/>
    <mergeCell ref="D15:E15"/>
    <mergeCell ref="D17:E17"/>
  </mergeCells>
  <printOptions/>
  <pageMargins left="0.04" right="0.07" top="0.12" bottom="0.16" header="0.06" footer="0.08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2010-08-22T06:40:54Z</cp:lastPrinted>
  <dcterms:created xsi:type="dcterms:W3CDTF">1996-10-08T23:32:33Z</dcterms:created>
  <dcterms:modified xsi:type="dcterms:W3CDTF">2010-08-22T06:41:19Z</dcterms:modified>
  <cp:category/>
  <cp:version/>
  <cp:contentType/>
  <cp:contentStatus/>
</cp:coreProperties>
</file>